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0490" windowHeight="7215"/>
  </bookViews>
  <sheets>
    <sheet name="Feuil1" sheetId="1" r:id="rId1"/>
  </sheets>
  <calcPr calcId="162913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<sst xmlns="http://schemas.openxmlformats.org/spreadsheetml/2006/main" count="53" uniqueCount="47">
  <si>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Nombre de Licence</t>
  </si>
  <si>
    <t>Sexe</t>
  </si>
  <si>
    <t>Categorie</t>
  </si>
  <si>
    <t>Féminin</t>
  </si>
  <si>
    <t>Total Féminin</t>
  </si>
  <si>
    <t>Masculin</t>
  </si>
  <si>
    <t>Total Masculin</t>
  </si>
  <si>
    <t>Total général</t>
  </si>
  <si>
    <t>Club</t>
  </si>
  <si>
    <t>Cadet</t>
  </si>
  <si>
    <t>Junior</t>
  </si>
  <si>
    <t>Minime</t>
  </si>
  <si>
    <t>Senior</t>
  </si>
  <si>
    <t>Vétéran</t>
  </si>
  <si>
    <t>Benjamin</t>
  </si>
  <si>
    <t>ALBERT PETANQUE</t>
  </si>
  <si>
    <t>AS PETANQUE GAMACHOISE</t>
  </si>
  <si>
    <t>ASPTT AMIENS</t>
  </si>
  <si>
    <t>B CLUB MERS LES BAINS</t>
  </si>
  <si>
    <t>CAGNY PETANQUE</t>
  </si>
  <si>
    <t>CAMON PETANQUE</t>
  </si>
  <si>
    <t>CORBIE PETANQUE</t>
  </si>
  <si>
    <t>CP FIENVILLERS DOULLENS</t>
  </si>
  <si>
    <t>DREUIL SPORT PETANQUE</t>
  </si>
  <si>
    <t>ESC  LONGUEAU PETANQUE</t>
  </si>
  <si>
    <t>FRESSENNEVILLE PET CLUB</t>
  </si>
  <si>
    <t>LA B J DE RIBEMONT SUR ANCRE</t>
  </si>
  <si>
    <t>LA BOULE HALLENCOURTOISE</t>
  </si>
  <si>
    <t>LA BOULE PERONNAISE</t>
  </si>
  <si>
    <t>LA PET SAINT OUENNAISE</t>
  </si>
  <si>
    <t>LA PETANQUE NESLOISE</t>
  </si>
  <si>
    <t>LES AMIS DE LA PET FRIVILLE</t>
  </si>
  <si>
    <t>OISEMONT ABC</t>
  </si>
  <si>
    <t>PET CLUB LONGPRE LES CORPS STS</t>
  </si>
  <si>
    <t>PETANQUE ABBEVILLOISE</t>
  </si>
  <si>
    <t>PETANQUE AULTOISE</t>
  </si>
  <si>
    <t>PETANQUE BOURDONNAISE</t>
  </si>
  <si>
    <t>PETANQUE BOVES</t>
  </si>
  <si>
    <t>PETANQUE CLUB BOUVAINCOURT S/ BRESLE</t>
  </si>
  <si>
    <t>PETANQUE FLIXECOURTOISE</t>
  </si>
  <si>
    <t>PETANQUE HAMOISE</t>
  </si>
  <si>
    <t>PETANQUE MONTDIDIER</t>
  </si>
  <si>
    <t>POIX SPORT PETANQUE</t>
  </si>
  <si>
    <t>ROYE PETANQUE</t>
  </si>
  <si>
    <t>U. B. FEUQUIEROISE</t>
  </si>
  <si>
    <t>UNION B BETHENCOURTOISE</t>
  </si>
  <si>
    <t>UNION BOULISTE CHEPOISE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</si>
</sst>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Protection="1"/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2" borderId="4" xfId="0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8" xfId="0" applyFill="1" applyBorder="1" applyProtection="1"/>
    <xf numFmtId="0" fontId="0" fillId="0" borderId="8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4" borderId="10" xfId="0" applyFill="1" applyBorder="1" applyProtection="1"/>
    <xf numFmtId="0" fontId="0" fillId="4" borderId="10" xfId="0" applyNumberFormat="1" applyFill="1" applyBorder="1" applyAlignment="1" applyProtection="1">
      <alignment horizontal="center" vertical="center"/>
    </xf>
    <xf numFmtId="0" fontId="0" fillId="4" borderId="11" xfId="0" applyNumberFormat="1" applyFill="1" applyBorder="1" applyAlignment="1" applyProtection="1">
      <alignment horizontal="center" vertical="center"/>
    </xf>
    <xf numFmtId="0" fontId="0" fillId="4" borderId="12" xfId="0" applyNumberFormat="1" applyFill="1" applyBorder="1" applyAlignment="1" applyProtection="1">
      <alignment horizontal="center" vertical="center"/>
    </xf>
    <xf numFmtId="0" fontId="0" fillId="2" borderId="1" xfId="0" pivotButton="1" applyFill="1" applyBorder="1" applyAlignment="1" applyProtection="1">
      <alignment horizontal="center"/>
    </xf>
    <xf numFmtId="0" fontId="0" fillId="0" borderId="1" xfId="0" pivotButton="1" applyFill="1" applyBorder="1" applyAlignment="1" applyProtection="1">
      <alignment horizontal="center" vertical="center"/>
    </xf>
    <xf numFmtId="0" fontId="0" fillId="0" borderId="2" xfId="0" pivotButton="1" applyFill="1" applyBorder="1" applyAlignment="1" applyProtection="1">
      <alignment horizontal="center" vertical="center"/>
    </xf>
    <xf numFmtId="0" fontId="0" fillId="0" borderId="1" xfId="0" pivotButton="1" applyFill="1" applyBorder="1" applyProtection="1"/>
  </cellXfs>
  <cellStyles count="1">
    <cellStyle name="Normal" xfId="0" builtinId="0"/>
  </cellStyles>
  <dxfs count="48"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alignment horizontal="center" readingOrder="0"/>
    </dxf>
    <dxf>
      <alignment horizontal="right" readingOrder="0"/>
    </dxf>
    <dxf>
      <alignment horizontal="general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icenci&#233;s%202710202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pich" refreshedDate="45596.753918055554" createdVersion="1" refreshedVersion="6" recordCount="1697">
  <cacheSource type="worksheet">
    <worksheetSource ref="A1:G1698" sheet="Worksheet" r:id="rId2"/>
  </cacheSource>
  <cacheFields count="7">
    <cacheField name="Licence" numFmtId="0">
      <sharedItems/>
    </cacheField>
    <cacheField name="Prenom" numFmtId="0">
      <sharedItems/>
    </cacheField>
    <cacheField name="Nom" numFmtId="0">
      <sharedItems/>
    </cacheField>
    <cacheField name="Date de naissance" numFmtId="0">
      <sharedItems/>
    </cacheField>
    <cacheField name="Sexe" numFmtId="0">
      <sharedItems count="2">
        <s v="Masculin"/>
        <s v="Féminin"/>
      </sharedItems>
    </cacheField>
    <cacheField name="Club" numFmtId="0">
      <sharedItems count="32">
        <s v="ASPTT AMIENS"/>
        <s v="CORBIE PETANQUE"/>
        <s v="PETANQUE CLUB BOUVAINCOURT S/ BRESLE"/>
        <s v="PET CLUB LONGPRE LES CORPS STS"/>
        <s v="B CLUB MERS LES BAINS"/>
        <s v="UNION BOULISTE CHEPOISE"/>
        <s v="PETANQUE ABBEVILLOISE"/>
        <s v="ROYE PETANQUE"/>
        <s v="PETANQUE BOURDONNAISE"/>
        <s v="AS PETANQUE GAMACHOISE"/>
        <s v="PETANQUE FLIXECOURTOISE"/>
        <s v="DREUIL SPORT PETANQUE"/>
        <s v="LA PETANQUE NESLOISE"/>
        <s v="LES AMIS DE LA PET FRIVILLE"/>
        <s v="U. B. FEUQUIEROISE"/>
        <s v="PETANQUE BOVES"/>
        <s v="FRESSENNEVILLE PET CLUB"/>
        <s v="POIX SPORT PETANQUE"/>
        <s v="PETANQUE AULTOISE"/>
        <s v="LA BOULE PERONNAISE"/>
        <s v="CP FIENVILLERS DOULLENS"/>
        <s v="CAGNY PETANQUE"/>
        <s v="PETANQUE MONTDIDIER"/>
        <s v="PETANQUE HAMOISE"/>
        <s v="LA BOULE HALLENCOURTOISE"/>
        <s v="LA PET SAINT OUENNAISE"/>
        <s v="OISEMONT ABC"/>
        <s v="ESC  LONGUEAU PETANQUE"/>
        <s v="CAMON PETANQUE"/>
        <s v="ALBERT PETANQUE"/>
        <s v="UNION B BETHENCOURTOISE"/>
        <s v="LA B J DE RIBEMONT SUR ANCRE"/>
      </sharedItems>
    </cacheField>
    <cacheField name="Categorie" numFmtId="0">
      <sharedItems count="6">
        <s v="Senior"/>
        <s v="Vétéran"/>
        <s v="Minime"/>
        <s v="Junior"/>
        <s v="Cadet"/>
        <s v="Benjami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7">
  <r>
    <s v="08009035"/>
    <s v="Oussama"/>
    <s v="ABDELHADI"/>
    <s v="06/09/1989"/>
    <x v="0"/>
    <x v="0"/>
    <x v="0"/>
  </r>
  <r>
    <s v="08009935"/>
    <s v="Jean-Luc"/>
    <s v="ABJEAN"/>
    <s v="18/07/1960"/>
    <x v="0"/>
    <x v="1"/>
    <x v="1"/>
  </r>
  <r>
    <s v="07603571"/>
    <s v="Stephane"/>
    <s v="ABSIL"/>
    <s v="06/06/1967"/>
    <x v="0"/>
    <x v="2"/>
    <x v="0"/>
  </r>
  <r>
    <s v="08009904"/>
    <s v="Enzo"/>
    <s v="ACCART"/>
    <s v="30/03/2013"/>
    <x v="0"/>
    <x v="3"/>
    <x v="2"/>
  </r>
  <r>
    <s v="08007301"/>
    <s v="Laurent"/>
    <s v="ACCART"/>
    <s v="13/09/1984"/>
    <x v="0"/>
    <x v="3"/>
    <x v="0"/>
  </r>
  <r>
    <s v="08010258"/>
    <s v="Christian"/>
    <s v="ADAM"/>
    <s v="10/03/1960"/>
    <x v="0"/>
    <x v="4"/>
    <x v="1"/>
  </r>
  <r>
    <s v="08001641"/>
    <s v="Christian"/>
    <s v="AGNOLETTI"/>
    <s v="17/03/1960"/>
    <x v="0"/>
    <x v="0"/>
    <x v="1"/>
  </r>
  <r>
    <s v="08010360"/>
    <s v="Gaëtan"/>
    <s v="AGOSTINHO"/>
    <s v="26/06/1994"/>
    <x v="0"/>
    <x v="5"/>
    <x v="0"/>
  </r>
  <r>
    <s v="06014025"/>
    <s v="Cédric"/>
    <s v="AGUENIS"/>
    <s v="16/04/1980"/>
    <x v="0"/>
    <x v="6"/>
    <x v="0"/>
  </r>
  <r>
    <s v="06014460"/>
    <s v="Ludovic"/>
    <s v="AGUENIS"/>
    <s v="16/04/1976"/>
    <x v="0"/>
    <x v="6"/>
    <x v="0"/>
  </r>
  <r>
    <s v="08009799"/>
    <s v="Jessica"/>
    <s v="AHDOUDI"/>
    <s v="21/12/1980"/>
    <x v="1"/>
    <x v="7"/>
    <x v="0"/>
  </r>
  <r>
    <s v="08010144"/>
    <s v="Thiébault"/>
    <s v="AIDAN"/>
    <s v="02/01/2009"/>
    <x v="0"/>
    <x v="6"/>
    <x v="3"/>
  </r>
  <r>
    <s v="08009868"/>
    <s v="Kilian"/>
    <s v="AIGNEREL"/>
    <s v="06/07/2005"/>
    <x v="0"/>
    <x v="0"/>
    <x v="0"/>
  </r>
  <r>
    <s v="08009371"/>
    <s v="Jean-Marc"/>
    <s v="ALBERS"/>
    <s v="24/01/1956"/>
    <x v="0"/>
    <x v="1"/>
    <x v="1"/>
  </r>
  <r>
    <s v="08009597"/>
    <s v="Sylvie"/>
    <s v="ALBERT"/>
    <s v="29/05/1963"/>
    <x v="1"/>
    <x v="8"/>
    <x v="1"/>
  </r>
  <r>
    <s v="08002088"/>
    <s v="Alain"/>
    <s v="ALEXANDRE"/>
    <s v="23/08/1952"/>
    <x v="0"/>
    <x v="0"/>
    <x v="1"/>
  </r>
  <r>
    <s v="08002089"/>
    <s v="Cedric"/>
    <s v="ALEXANDRE"/>
    <s v="02/06/1981"/>
    <x v="0"/>
    <x v="0"/>
    <x v="0"/>
  </r>
  <r>
    <s v="08010004"/>
    <s v="Claude"/>
    <s v="ALIX"/>
    <s v="14/02/1959"/>
    <x v="0"/>
    <x v="4"/>
    <x v="1"/>
  </r>
  <r>
    <s v="08009265"/>
    <s v="Didier"/>
    <s v="ALIX"/>
    <s v="23/12/1966"/>
    <x v="0"/>
    <x v="4"/>
    <x v="0"/>
  </r>
  <r>
    <s v="08009752"/>
    <s v="Franck"/>
    <s v="ALIX"/>
    <s v="27/11/1970"/>
    <x v="0"/>
    <x v="2"/>
    <x v="0"/>
  </r>
  <r>
    <s v="08009751"/>
    <s v="Karine"/>
    <s v="ALIX"/>
    <s v="06/02/1974"/>
    <x v="1"/>
    <x v="2"/>
    <x v="0"/>
  </r>
  <r>
    <s v="07611625"/>
    <s v="Rémy"/>
    <s v="ALIX"/>
    <s v="24/04/1952"/>
    <x v="0"/>
    <x v="9"/>
    <x v="1"/>
  </r>
  <r>
    <s v="08001075"/>
    <s v="Ricardo"/>
    <s v="ALLART"/>
    <s v="16/11/1971"/>
    <x v="0"/>
    <x v="10"/>
    <x v="0"/>
  </r>
  <r>
    <s v="08010250"/>
    <s v="Delphine"/>
    <s v="ALLIOTE"/>
    <s v="09/08/1971"/>
    <x v="1"/>
    <x v="0"/>
    <x v="0"/>
  </r>
  <r>
    <s v="08010415"/>
    <s v="Thomas"/>
    <s v="ALLOU"/>
    <s v="28/07/2001"/>
    <x v="0"/>
    <x v="11"/>
    <x v="0"/>
  </r>
  <r>
    <s v="08006207"/>
    <s v="Patrick"/>
    <s v="ALVES"/>
    <s v="25/04/1975"/>
    <x v="0"/>
    <x v="12"/>
    <x v="0"/>
  </r>
  <r>
    <s v="08008714"/>
    <s v="Fabrice"/>
    <s v="AMOURET"/>
    <s v="02/05/1984"/>
    <x v="0"/>
    <x v="13"/>
    <x v="0"/>
  </r>
  <r>
    <s v="07600510"/>
    <s v="Laurent"/>
    <s v="AMOURETTE"/>
    <s v="03/02/1972"/>
    <x v="0"/>
    <x v="14"/>
    <x v="0"/>
  </r>
  <r>
    <s v="07609997"/>
    <s v="Logan"/>
    <s v="AMOURETTE"/>
    <s v="31/05/1994"/>
    <x v="0"/>
    <x v="14"/>
    <x v="0"/>
  </r>
  <r>
    <s v="08009707"/>
    <s v="Denis"/>
    <s v="ANCELLE"/>
    <s v="15/01/1966"/>
    <x v="0"/>
    <x v="15"/>
    <x v="0"/>
  </r>
  <r>
    <s v="08001244"/>
    <s v="Philippe"/>
    <s v="ANNEE"/>
    <s v="24/05/1969"/>
    <x v="0"/>
    <x v="16"/>
    <x v="0"/>
  </r>
  <r>
    <s v="08007134"/>
    <s v="Jean Marc"/>
    <s v="ANNET"/>
    <s v="16/08/1963"/>
    <x v="0"/>
    <x v="17"/>
    <x v="1"/>
  </r>
  <r>
    <s v="08007328"/>
    <s v="Josiane"/>
    <s v="ANNET"/>
    <s v="30/04/1967"/>
    <x v="1"/>
    <x v="17"/>
    <x v="0"/>
  </r>
  <r>
    <s v="08009886"/>
    <s v="Mickaël"/>
    <s v="ANSEL"/>
    <s v="15/01/1979"/>
    <x v="0"/>
    <x v="12"/>
    <x v="0"/>
  </r>
  <r>
    <s v="08008696"/>
    <s v="Youcef"/>
    <s v="AOUAD"/>
    <s v="19/02/1979"/>
    <x v="0"/>
    <x v="0"/>
    <x v="0"/>
  </r>
  <r>
    <s v="08010296"/>
    <s v="Eric"/>
    <s v="ARNAUD"/>
    <s v="03/10/1964"/>
    <x v="0"/>
    <x v="18"/>
    <x v="1"/>
  </r>
  <r>
    <s v="08004055"/>
    <s v="David"/>
    <s v="ARNOULD"/>
    <s v="10/11/1975"/>
    <x v="0"/>
    <x v="0"/>
    <x v="0"/>
  </r>
  <r>
    <s v="08009696"/>
    <s v="Julien"/>
    <s v="ARNOULD"/>
    <s v="21/07/1986"/>
    <x v="0"/>
    <x v="0"/>
    <x v="0"/>
  </r>
  <r>
    <s v="08009548"/>
    <s v="Yoni"/>
    <s v="AUGER"/>
    <s v="25/04/1979"/>
    <x v="0"/>
    <x v="9"/>
    <x v="0"/>
  </r>
  <r>
    <s v="08010039"/>
    <s v="Laurent"/>
    <s v="AUREGGI"/>
    <s v="08/05/1972"/>
    <x v="0"/>
    <x v="12"/>
    <x v="0"/>
  </r>
  <r>
    <s v="08008189"/>
    <s v="Alain"/>
    <s v="AUZOUX"/>
    <s v="21/04/1975"/>
    <x v="0"/>
    <x v="2"/>
    <x v="0"/>
  </r>
  <r>
    <s v="08007951"/>
    <s v="Alicia"/>
    <s v="AUZOUX"/>
    <s v="27/03/2005"/>
    <x v="1"/>
    <x v="4"/>
    <x v="0"/>
  </r>
  <r>
    <s v="08004749"/>
    <s v="Samuel"/>
    <s v="AUZOUX"/>
    <s v="14/01/1979"/>
    <x v="0"/>
    <x v="4"/>
    <x v="0"/>
  </r>
  <r>
    <s v="08010323"/>
    <s v="Lauryne"/>
    <s v="AVRIL"/>
    <s v="15/03/2000"/>
    <x v="1"/>
    <x v="4"/>
    <x v="0"/>
  </r>
  <r>
    <s v="08010234"/>
    <s v="Romain"/>
    <s v="AYRAULT"/>
    <s v="15/04/1985"/>
    <x v="0"/>
    <x v="10"/>
    <x v="0"/>
  </r>
  <r>
    <s v="09306348"/>
    <s v="Gilbert"/>
    <s v="AZENKOUT"/>
    <s v="21/02/1965"/>
    <x v="0"/>
    <x v="12"/>
    <x v="0"/>
  </r>
  <r>
    <s v="08008750"/>
    <s v="Elisabeth"/>
    <s v="BA"/>
    <s v="03/11/1952"/>
    <x v="1"/>
    <x v="0"/>
    <x v="1"/>
  </r>
  <r>
    <s v="08008751"/>
    <s v="Samba"/>
    <s v="BA"/>
    <s v="24/07/1949"/>
    <x v="0"/>
    <x v="0"/>
    <x v="1"/>
  </r>
  <r>
    <s v="08009669"/>
    <s v="Amandine"/>
    <s v="BABAUT"/>
    <s v="16/06/1985"/>
    <x v="1"/>
    <x v="19"/>
    <x v="0"/>
  </r>
  <r>
    <s v="08009928"/>
    <s v="Ludovic"/>
    <s v="BACHELET"/>
    <s v="19/07/1987"/>
    <x v="0"/>
    <x v="19"/>
    <x v="0"/>
  </r>
  <r>
    <s v="08010210"/>
    <s v="Daniel"/>
    <s v="BACON"/>
    <s v="14/08/1949"/>
    <x v="0"/>
    <x v="0"/>
    <x v="1"/>
  </r>
  <r>
    <s v="09414553"/>
    <s v="Ivan"/>
    <s v="BACQUER"/>
    <s v="11/02/1963"/>
    <x v="0"/>
    <x v="20"/>
    <x v="1"/>
  </r>
  <r>
    <s v="08010207"/>
    <s v="Aurélien"/>
    <s v="BAHEU"/>
    <s v="11/09/1978"/>
    <x v="0"/>
    <x v="6"/>
    <x v="0"/>
  </r>
  <r>
    <s v="08010146"/>
    <s v="Léo"/>
    <s v="BAHEU"/>
    <s v="05/08/2007"/>
    <x v="0"/>
    <x v="6"/>
    <x v="3"/>
  </r>
  <r>
    <s v="08009243"/>
    <s v="Raymond"/>
    <s v="BAILLET"/>
    <s v="24/04/1953"/>
    <x v="0"/>
    <x v="0"/>
    <x v="1"/>
  </r>
  <r>
    <s v="08029276"/>
    <s v="Viviane"/>
    <s v="BAILLET"/>
    <s v="12/02/1958"/>
    <x v="1"/>
    <x v="0"/>
    <x v="1"/>
  </r>
  <r>
    <s v="08007943"/>
    <s v="Maurice"/>
    <s v="BAILLY"/>
    <s v="25/05/1949"/>
    <x v="0"/>
    <x v="6"/>
    <x v="1"/>
  </r>
  <r>
    <s v="08004045"/>
    <s v="Jacques"/>
    <s v="BALEDENT"/>
    <s v="13/02/1951"/>
    <x v="0"/>
    <x v="6"/>
    <x v="1"/>
  </r>
  <r>
    <s v="08003310"/>
    <s v="Jean"/>
    <s v="BALEDENT"/>
    <s v="21/06/1942"/>
    <x v="0"/>
    <x v="6"/>
    <x v="1"/>
  </r>
  <r>
    <s v="08005445"/>
    <s v="Mario"/>
    <s v="BALEDENT"/>
    <s v="10/07/1968"/>
    <x v="0"/>
    <x v="6"/>
    <x v="0"/>
  </r>
  <r>
    <s v="08010114"/>
    <s v="Reynald"/>
    <s v="BALEDENT"/>
    <s v="08/07/1969"/>
    <x v="0"/>
    <x v="6"/>
    <x v="0"/>
  </r>
  <r>
    <s v="08003080"/>
    <s v="Christophe"/>
    <s v="BALIQUE"/>
    <s v="14/03/1971"/>
    <x v="0"/>
    <x v="12"/>
    <x v="0"/>
  </r>
  <r>
    <s v="08001297"/>
    <s v="Thomas"/>
    <s v="BALIQUE"/>
    <s v="03/09/1979"/>
    <x v="0"/>
    <x v="14"/>
    <x v="0"/>
  </r>
  <r>
    <s v="08010219"/>
    <s v="Roland"/>
    <s v="BALITOUT"/>
    <s v="12/01/1950"/>
    <x v="0"/>
    <x v="15"/>
    <x v="1"/>
  </r>
  <r>
    <s v="08009945"/>
    <s v="Cédric"/>
    <s v="BARBE"/>
    <s v="26/08/1983"/>
    <x v="0"/>
    <x v="16"/>
    <x v="0"/>
  </r>
  <r>
    <s v="08008766"/>
    <s v="Christophe"/>
    <s v="BARBIER"/>
    <s v="07/08/1977"/>
    <x v="0"/>
    <x v="1"/>
    <x v="0"/>
  </r>
  <r>
    <s v="08010320"/>
    <s v="Fernand"/>
    <s v="BARBIER"/>
    <s v="02/03/1945"/>
    <x v="0"/>
    <x v="21"/>
    <x v="1"/>
  </r>
  <r>
    <s v="08009080"/>
    <s v="Hugo"/>
    <s v="BARBIER"/>
    <s v="20/12/2008"/>
    <x v="0"/>
    <x v="1"/>
    <x v="3"/>
  </r>
  <r>
    <s v="08007996"/>
    <s v="Jean"/>
    <s v="BARBIER"/>
    <s v="27/01/1949"/>
    <x v="0"/>
    <x v="0"/>
    <x v="1"/>
  </r>
  <r>
    <s v="08010112"/>
    <s v="Lionel"/>
    <s v="BARBIER"/>
    <s v="02/12/1968"/>
    <x v="0"/>
    <x v="6"/>
    <x v="0"/>
  </r>
  <r>
    <s v="06013167"/>
    <s v="Paul-Adrien"/>
    <s v="BARBIER"/>
    <s v="04/06/2000"/>
    <x v="0"/>
    <x v="22"/>
    <x v="0"/>
  </r>
  <r>
    <s v="08006576"/>
    <s v="Sébastien"/>
    <s v="BARBIER"/>
    <s v="18/10/1980"/>
    <x v="0"/>
    <x v="18"/>
    <x v="0"/>
  </r>
  <r>
    <s v="08009976"/>
    <s v="Teddy"/>
    <s v="BARBIER"/>
    <s v="14/04/1980"/>
    <x v="0"/>
    <x v="10"/>
    <x v="0"/>
  </r>
  <r>
    <s v="08001844"/>
    <s v="Jésus"/>
    <s v="BARO-IBANEZ"/>
    <s v="19/09/1948"/>
    <x v="0"/>
    <x v="14"/>
    <x v="1"/>
  </r>
  <r>
    <s v="08010188"/>
    <s v="Adeline"/>
    <s v="BARRE"/>
    <s v="21/03/1985"/>
    <x v="1"/>
    <x v="8"/>
    <x v="0"/>
  </r>
  <r>
    <s v="08010139"/>
    <s v="Samuel"/>
    <s v="BARRE"/>
    <s v="24/01/1988"/>
    <x v="0"/>
    <x v="8"/>
    <x v="0"/>
  </r>
  <r>
    <s v="08010140"/>
    <s v="Thomas"/>
    <s v="BARRE"/>
    <s v="21/02/2014"/>
    <x v="0"/>
    <x v="8"/>
    <x v="2"/>
  </r>
  <r>
    <s v="08009741"/>
    <s v="Dominique"/>
    <s v="BART"/>
    <s v="23/07/1959"/>
    <x v="0"/>
    <x v="6"/>
    <x v="1"/>
  </r>
  <r>
    <s v="08009267"/>
    <s v="Félicien"/>
    <s v="BART"/>
    <s v="14/05/1998"/>
    <x v="0"/>
    <x v="20"/>
    <x v="0"/>
  </r>
  <r>
    <s v="08009442"/>
    <s v="Fabrice"/>
    <s v="BARVIAU"/>
    <s v="26/03/1989"/>
    <x v="0"/>
    <x v="12"/>
    <x v="0"/>
  </r>
  <r>
    <s v="08010396"/>
    <s v="Sébastien"/>
    <s v="BASCOP"/>
    <s v="14/10/1983"/>
    <x v="0"/>
    <x v="4"/>
    <x v="0"/>
  </r>
  <r>
    <s v="00200466"/>
    <s v="Kadri"/>
    <s v="BASOL"/>
    <s v="01/01/1967"/>
    <x v="0"/>
    <x v="23"/>
    <x v="0"/>
  </r>
  <r>
    <s v="08010179"/>
    <s v="Marine"/>
    <s v="BASSET"/>
    <s v="04/05/1990"/>
    <x v="1"/>
    <x v="6"/>
    <x v="0"/>
  </r>
  <r>
    <s v="08008769"/>
    <s v="Pascal"/>
    <s v="BASSET"/>
    <s v="31/01/1964"/>
    <x v="0"/>
    <x v="15"/>
    <x v="1"/>
  </r>
  <r>
    <s v="08010238"/>
    <s v="Jérôme"/>
    <s v="BASTIEN"/>
    <s v="17/08/1973"/>
    <x v="0"/>
    <x v="6"/>
    <x v="0"/>
  </r>
  <r>
    <s v="08006267"/>
    <s v="Nicolas"/>
    <s v="BAUCRY"/>
    <s v="14/08/1977"/>
    <x v="0"/>
    <x v="13"/>
    <x v="0"/>
  </r>
  <r>
    <s v="08019102"/>
    <s v="Antoine"/>
    <s v="BAUDELOT"/>
    <s v="30/05/1958"/>
    <x v="0"/>
    <x v="17"/>
    <x v="1"/>
  </r>
  <r>
    <s v="08009281"/>
    <s v="Véronique"/>
    <s v="BAUDELOT"/>
    <s v="09/06/1967"/>
    <x v="1"/>
    <x v="17"/>
    <x v="0"/>
  </r>
  <r>
    <s v="08003445"/>
    <s v="Lucien"/>
    <s v="BAUDHUIN"/>
    <s v="04/08/1946"/>
    <x v="0"/>
    <x v="11"/>
    <x v="1"/>
  </r>
  <r>
    <s v="08008970"/>
    <s v="Nathan"/>
    <s v="BAUDON"/>
    <s v="27/08/2008"/>
    <x v="0"/>
    <x v="22"/>
    <x v="3"/>
  </r>
  <r>
    <s v="08006661"/>
    <s v="Anaïs"/>
    <s v="BAUDRY"/>
    <s v="13/11/1989"/>
    <x v="1"/>
    <x v="24"/>
    <x v="0"/>
  </r>
  <r>
    <s v="08056924"/>
    <s v="Annick"/>
    <s v="BAUDRY"/>
    <s v="05/10/1956"/>
    <x v="1"/>
    <x v="6"/>
    <x v="1"/>
  </r>
  <r>
    <s v="08000020"/>
    <s v="Michel"/>
    <s v="BAUDRY"/>
    <s v="13/05/1953"/>
    <x v="0"/>
    <x v="6"/>
    <x v="1"/>
  </r>
  <r>
    <s v="08003470"/>
    <s v="Thomas"/>
    <s v="BAUDRY"/>
    <s v="08/11/1987"/>
    <x v="0"/>
    <x v="24"/>
    <x v="0"/>
  </r>
  <r>
    <s v="08009594"/>
    <s v="Annie"/>
    <s v="BAUDUIN"/>
    <s v="28/03/1955"/>
    <x v="1"/>
    <x v="9"/>
    <x v="1"/>
  </r>
  <r>
    <s v="05938773"/>
    <s v="Caroline"/>
    <s v="BAUDUIN"/>
    <s v="28/06/1991"/>
    <x v="1"/>
    <x v="0"/>
    <x v="0"/>
  </r>
  <r>
    <s v="06002114"/>
    <s v="Stephane"/>
    <s v="BAUQUET"/>
    <s v="24/04/1968"/>
    <x v="0"/>
    <x v="22"/>
    <x v="0"/>
  </r>
  <r>
    <s v="08005767"/>
    <s v="Daevy"/>
    <s v="BAYEUL"/>
    <s v="22/01/1993"/>
    <x v="0"/>
    <x v="6"/>
    <x v="0"/>
  </r>
  <r>
    <s v="08000026"/>
    <s v="Rene"/>
    <s v="BAYEUL"/>
    <s v="27/09/1962"/>
    <x v="0"/>
    <x v="6"/>
    <x v="1"/>
  </r>
  <r>
    <s v="08009912"/>
    <s v="Clément"/>
    <s v="BAZIN"/>
    <s v="02/03/1994"/>
    <x v="0"/>
    <x v="20"/>
    <x v="0"/>
  </r>
  <r>
    <s v="08010264"/>
    <s v="Cyril"/>
    <s v="BEAUBECQ"/>
    <s v="21/09/1976"/>
    <x v="0"/>
    <x v="9"/>
    <x v="0"/>
  </r>
  <r>
    <s v="08010404"/>
    <s v="Vincent"/>
    <s v="BEAUFILS"/>
    <s v="01/10/1963"/>
    <x v="0"/>
    <x v="0"/>
    <x v="1"/>
  </r>
  <r>
    <s v="08009642"/>
    <s v="Sophie"/>
    <s v="BEAUJOUAN"/>
    <s v="18/07/1974"/>
    <x v="1"/>
    <x v="0"/>
    <x v="0"/>
  </r>
  <r>
    <s v="08003756"/>
    <s v="David"/>
    <s v="BEAUVISAGE"/>
    <s v="20/09/1982"/>
    <x v="0"/>
    <x v="6"/>
    <x v="0"/>
  </r>
  <r>
    <s v="08003755"/>
    <s v="Vincent"/>
    <s v="BEAUVISAGE"/>
    <s v="20/09/1982"/>
    <x v="0"/>
    <x v="0"/>
    <x v="0"/>
  </r>
  <r>
    <s v="08009468"/>
    <s v="Roger"/>
    <s v="BECU"/>
    <s v="05/08/1956"/>
    <x v="0"/>
    <x v="4"/>
    <x v="1"/>
  </r>
  <r>
    <s v="08006936"/>
    <s v="Michel"/>
    <s v="BEGIN"/>
    <s v="29/08/1947"/>
    <x v="0"/>
    <x v="4"/>
    <x v="1"/>
  </r>
  <r>
    <s v="08009119"/>
    <s v="Gilles"/>
    <s v="BEGUIN"/>
    <s v="08/04/1959"/>
    <x v="0"/>
    <x v="6"/>
    <x v="1"/>
  </r>
  <r>
    <s v="08010036"/>
    <s v="Jérémy"/>
    <s v="BEGUIN"/>
    <s v="13/01/1989"/>
    <x v="0"/>
    <x v="6"/>
    <x v="0"/>
  </r>
  <r>
    <s v="08006564"/>
    <s v="Fabien"/>
    <s v="BELGUEUL"/>
    <s v="28/12/1977"/>
    <x v="0"/>
    <x v="2"/>
    <x v="0"/>
  </r>
  <r>
    <s v="08005159"/>
    <s v="JOSE"/>
    <s v="BELINHO"/>
    <s v="18/12/1961"/>
    <x v="0"/>
    <x v="0"/>
    <x v="1"/>
  </r>
  <r>
    <s v="08008012"/>
    <s v="Frédéric"/>
    <s v="BELLANCOURT"/>
    <s v="20/09/1997"/>
    <x v="0"/>
    <x v="19"/>
    <x v="0"/>
  </r>
  <r>
    <s v="08001461"/>
    <s v="JEROME"/>
    <s v="BELLANCOURT"/>
    <s v="25/08/1974"/>
    <x v="0"/>
    <x v="3"/>
    <x v="0"/>
  </r>
  <r>
    <s v="08008146"/>
    <s v="Pierre"/>
    <s v="BELLANCOURT"/>
    <s v="07/06/2004"/>
    <x v="0"/>
    <x v="3"/>
    <x v="0"/>
  </r>
  <r>
    <s v="08008172"/>
    <s v="David"/>
    <s v="BELLARD"/>
    <s v="29/10/1967"/>
    <x v="0"/>
    <x v="15"/>
    <x v="0"/>
  </r>
  <r>
    <s v="08008041"/>
    <s v="Tony"/>
    <s v="BELLART"/>
    <s v="12/04/1979"/>
    <x v="0"/>
    <x v="18"/>
    <x v="0"/>
  </r>
  <r>
    <s v="08009710"/>
    <s v="David"/>
    <s v="BELLAY"/>
    <s v="20/07/1970"/>
    <x v="0"/>
    <x v="15"/>
    <x v="0"/>
  </r>
  <r>
    <s v="08010216"/>
    <s v="Lucie"/>
    <s v="BELLAY"/>
    <s v="13/02/2001"/>
    <x v="1"/>
    <x v="15"/>
    <x v="0"/>
  </r>
  <r>
    <s v="08009694"/>
    <s v="Romain"/>
    <s v="BELLEGUEULE"/>
    <s v="02/04/1990"/>
    <x v="0"/>
    <x v="3"/>
    <x v="0"/>
  </r>
  <r>
    <s v="08002054"/>
    <s v="Sylvain"/>
    <s v="BELLENGER"/>
    <s v="08/01/1964"/>
    <x v="0"/>
    <x v="25"/>
    <x v="1"/>
  </r>
  <r>
    <s v="08006819"/>
    <s v="Fabrice"/>
    <s v="BELLETTE"/>
    <s v="04/01/1973"/>
    <x v="0"/>
    <x v="26"/>
    <x v="0"/>
  </r>
  <r>
    <s v="08009611"/>
    <s v="Jean-Marie"/>
    <s v="BELLIARD"/>
    <s v="20/01/1955"/>
    <x v="0"/>
    <x v="27"/>
    <x v="1"/>
  </r>
  <r>
    <s v="08001212"/>
    <s v="Alain"/>
    <s v="BELPAUME"/>
    <s v="27/03/1968"/>
    <x v="0"/>
    <x v="13"/>
    <x v="0"/>
  </r>
  <r>
    <s v="01213847"/>
    <s v="PHILIPPE"/>
    <s v="BELVALETTE"/>
    <s v="30/10/1947"/>
    <x v="0"/>
    <x v="13"/>
    <x v="1"/>
  </r>
  <r>
    <s v="08008604"/>
    <s v="Said"/>
    <s v="BENDAMOUCHE"/>
    <s v="04/10/1970"/>
    <x v="0"/>
    <x v="0"/>
    <x v="0"/>
  </r>
  <r>
    <s v="08009838"/>
    <s v="Chérif"/>
    <s v="BENNIA"/>
    <s v="03/03/1955"/>
    <x v="0"/>
    <x v="0"/>
    <x v="1"/>
  </r>
  <r>
    <s v="08009645"/>
    <s v="William"/>
    <s v="BENOIT"/>
    <s v="04/08/1970"/>
    <x v="0"/>
    <x v="21"/>
    <x v="0"/>
  </r>
  <r>
    <s v="08009986"/>
    <s v="Nicolas"/>
    <s v="BEQUET"/>
    <s v="01/12/1979"/>
    <x v="0"/>
    <x v="0"/>
    <x v="0"/>
  </r>
  <r>
    <s v="08007061"/>
    <s v="Jean Philippe"/>
    <s v="BERNARD"/>
    <s v="11/09/1951"/>
    <x v="0"/>
    <x v="0"/>
    <x v="1"/>
  </r>
  <r>
    <s v="08009716"/>
    <s v="Laurent"/>
    <s v="BERNARD"/>
    <s v="15/08/1971"/>
    <x v="0"/>
    <x v="15"/>
    <x v="0"/>
  </r>
  <r>
    <s v="08010154"/>
    <s v="Eric"/>
    <s v="BERNIER"/>
    <s v="21/09/1961"/>
    <x v="0"/>
    <x v="19"/>
    <x v="1"/>
  </r>
  <r>
    <s v="08010335"/>
    <s v="Corinne"/>
    <s v="BERQUEZ"/>
    <s v="10/10/2003"/>
    <x v="1"/>
    <x v="18"/>
    <x v="0"/>
  </r>
  <r>
    <s v="08010424"/>
    <s v="Maël"/>
    <s v="BERQUIER"/>
    <s v="07/06/2011"/>
    <x v="0"/>
    <x v="0"/>
    <x v="4"/>
  </r>
  <r>
    <s v="08009782"/>
    <s v="Kevin"/>
    <s v="BERTRAND"/>
    <s v="22/07/1991"/>
    <x v="0"/>
    <x v="6"/>
    <x v="0"/>
  </r>
  <r>
    <s v="08009560"/>
    <s v="Pascal"/>
    <s v="BESNARD"/>
    <s v="15/10/1964"/>
    <x v="0"/>
    <x v="9"/>
    <x v="1"/>
  </r>
  <r>
    <s v="08000616"/>
    <s v="Serge"/>
    <s v="BESNARD"/>
    <s v="03/11/1943"/>
    <x v="0"/>
    <x v="0"/>
    <x v="1"/>
  </r>
  <r>
    <s v="08010290"/>
    <s v="Antonio"/>
    <s v="BIBILONI"/>
    <s v="10/09/1951"/>
    <x v="0"/>
    <x v="4"/>
    <x v="1"/>
  </r>
  <r>
    <s v="08009709"/>
    <s v="Stéphane"/>
    <s v="BIDART"/>
    <s v="09/06/1977"/>
    <x v="0"/>
    <x v="15"/>
    <x v="0"/>
  </r>
  <r>
    <s v="08010314"/>
    <s v="Philippe"/>
    <s v="BIENAIME"/>
    <s v="19/03/1987"/>
    <x v="0"/>
    <x v="8"/>
    <x v="0"/>
  </r>
  <r>
    <s v="08008568"/>
    <s v="Malory"/>
    <s v="BIENDINE"/>
    <s v="07/09/1975"/>
    <x v="1"/>
    <x v="11"/>
    <x v="0"/>
  </r>
  <r>
    <s v="08008245"/>
    <s v="Gerard"/>
    <s v="BIGOT"/>
    <s v="06/12/1952"/>
    <x v="0"/>
    <x v="1"/>
    <x v="1"/>
  </r>
  <r>
    <s v="08010304"/>
    <s v="Bertrand"/>
    <s v="BILLARD"/>
    <s v="09/06/1980"/>
    <x v="0"/>
    <x v="9"/>
    <x v="0"/>
  </r>
  <r>
    <s v="08009069"/>
    <s v="Julien"/>
    <s v="BILLARD"/>
    <s v="31/10/1994"/>
    <x v="0"/>
    <x v="0"/>
    <x v="0"/>
  </r>
  <r>
    <s v="08009233"/>
    <s v="Laurence"/>
    <s v="BILLARD"/>
    <s v="07/09/1971"/>
    <x v="1"/>
    <x v="0"/>
    <x v="0"/>
  </r>
  <r>
    <s v="08010249"/>
    <s v="Louison"/>
    <s v="BIMONT"/>
    <s v="26/09/2005"/>
    <x v="0"/>
    <x v="4"/>
    <x v="0"/>
  </r>
  <r>
    <s v="08010374"/>
    <s v="Philippe"/>
    <s v="BIMONT"/>
    <s v="17/12/1959"/>
    <x v="0"/>
    <x v="4"/>
    <x v="1"/>
  </r>
  <r>
    <s v="08008576"/>
    <s v="Mathieu"/>
    <s v="BINAND"/>
    <s v="06/02/1977"/>
    <x v="0"/>
    <x v="13"/>
    <x v="0"/>
  </r>
  <r>
    <s v="08000424"/>
    <s v="Daniel"/>
    <s v="BINET"/>
    <s v="02/10/1957"/>
    <x v="0"/>
    <x v="27"/>
    <x v="1"/>
  </r>
  <r>
    <s v="08008293"/>
    <s v="Marianick"/>
    <s v="BINET"/>
    <s v="28/04/1952"/>
    <x v="1"/>
    <x v="27"/>
    <x v="1"/>
  </r>
  <r>
    <s v="08002331"/>
    <s v="William"/>
    <s v="BINET"/>
    <s v="16/09/1951"/>
    <x v="0"/>
    <x v="21"/>
    <x v="1"/>
  </r>
  <r>
    <s v="08010388"/>
    <s v="Stéphane"/>
    <s v="BLAIRET"/>
    <s v="11/07/1971"/>
    <x v="0"/>
    <x v="22"/>
    <x v="0"/>
  </r>
  <r>
    <s v="08010401"/>
    <s v="Aimé"/>
    <s v="BLANCHARD"/>
    <s v="27/07/1967"/>
    <x v="0"/>
    <x v="1"/>
    <x v="0"/>
  </r>
  <r>
    <s v="08009982"/>
    <s v="Anne-Sophie"/>
    <s v="BLANCHARD"/>
    <s v="21/11/1985"/>
    <x v="1"/>
    <x v="6"/>
    <x v="0"/>
  </r>
  <r>
    <s v="08003943"/>
    <s v="Bruno"/>
    <s v="BLANCHARD"/>
    <s v="07/12/1971"/>
    <x v="0"/>
    <x v="6"/>
    <x v="0"/>
  </r>
  <r>
    <s v="08010032"/>
    <s v="Jérémy"/>
    <s v="BLANCHARD"/>
    <s v="17/04/2011"/>
    <x v="0"/>
    <x v="28"/>
    <x v="4"/>
  </r>
  <r>
    <s v="08004840"/>
    <s v="Pascal"/>
    <s v="BLANCHARD"/>
    <s v="30/11/1966"/>
    <x v="0"/>
    <x v="6"/>
    <x v="0"/>
  </r>
  <r>
    <s v="08009854"/>
    <s v="Tom"/>
    <s v="BLANCHARD"/>
    <s v="26/05/2012"/>
    <x v="0"/>
    <x v="6"/>
    <x v="4"/>
  </r>
  <r>
    <s v="08009907"/>
    <s v="Jérôme"/>
    <s v="BLANCHART"/>
    <s v="03/03/2008"/>
    <x v="0"/>
    <x v="28"/>
    <x v="3"/>
  </r>
  <r>
    <s v="08009908"/>
    <s v="Léa"/>
    <s v="BLANCHART"/>
    <s v="01/11/2015"/>
    <x v="1"/>
    <x v="28"/>
    <x v="2"/>
  </r>
  <r>
    <s v="09505070"/>
    <s v="Alain"/>
    <s v="BLIN"/>
    <s v="13/09/1947"/>
    <x v="0"/>
    <x v="18"/>
    <x v="1"/>
  </r>
  <r>
    <s v="08003237"/>
    <s v="Laurent"/>
    <s v="BLIN"/>
    <s v="30/05/1968"/>
    <x v="0"/>
    <x v="18"/>
    <x v="0"/>
  </r>
  <r>
    <s v="08009029"/>
    <s v="Vincent"/>
    <s v="BLONDIN"/>
    <s v="10/03/1974"/>
    <x v="0"/>
    <x v="15"/>
    <x v="0"/>
  </r>
  <r>
    <s v="08005054"/>
    <s v="Rodrigue"/>
    <s v="BLONDOT"/>
    <s v="13/10/1975"/>
    <x v="0"/>
    <x v="3"/>
    <x v="0"/>
  </r>
  <r>
    <s v="08009668"/>
    <s v="Baptiste"/>
    <s v="BOCHERT"/>
    <s v="30/12/1976"/>
    <x v="0"/>
    <x v="26"/>
    <x v="0"/>
  </r>
  <r>
    <s v="08010088"/>
    <s v="Kevin"/>
    <s v="BOCLET"/>
    <s v="03/11/1988"/>
    <x v="0"/>
    <x v="13"/>
    <x v="0"/>
  </r>
  <r>
    <s v="08010319"/>
    <s v="Kevin"/>
    <s v="BOCLET"/>
    <s v="28/08/1985"/>
    <x v="0"/>
    <x v="13"/>
    <x v="0"/>
  </r>
  <r>
    <s v="08009142"/>
    <s v="David"/>
    <s v="BOCQUET"/>
    <s v="17/12/1976"/>
    <x v="0"/>
    <x v="24"/>
    <x v="0"/>
  </r>
  <r>
    <s v="08010385"/>
    <s v="Nathan"/>
    <s v="BOCQUET"/>
    <s v="23/10/2011"/>
    <x v="0"/>
    <x v="20"/>
    <x v="4"/>
  </r>
  <r>
    <s v="08010260"/>
    <s v="Thierry"/>
    <s v="BOCQUILLON"/>
    <s v="16/08/1960"/>
    <x v="0"/>
    <x v="20"/>
    <x v="1"/>
  </r>
  <r>
    <s v="08008521"/>
    <s v="Serge"/>
    <s v="BODELOT"/>
    <s v="12/02/1943"/>
    <x v="0"/>
    <x v="13"/>
    <x v="1"/>
  </r>
  <r>
    <s v="08009644"/>
    <s v="Julie"/>
    <s v="BODIVIT"/>
    <s v="13/05/1994"/>
    <x v="1"/>
    <x v="26"/>
    <x v="0"/>
  </r>
  <r>
    <s v="08007643"/>
    <s v="Kevin"/>
    <s v="BODIVIT"/>
    <s v="05/12/1990"/>
    <x v="0"/>
    <x v="0"/>
    <x v="0"/>
  </r>
  <r>
    <s v="08008525"/>
    <s v="Pascal"/>
    <s v="BODIVIT"/>
    <s v="19/07/1967"/>
    <x v="0"/>
    <x v="26"/>
    <x v="0"/>
  </r>
  <r>
    <s v="08008117"/>
    <s v="Sophie"/>
    <s v="BODIVIT"/>
    <s v="22/09/1969"/>
    <x v="1"/>
    <x v="4"/>
    <x v="0"/>
  </r>
  <r>
    <s v="08009605"/>
    <s v="Bastien"/>
    <s v="BOILY"/>
    <s v="27/12/1974"/>
    <x v="0"/>
    <x v="22"/>
    <x v="0"/>
  </r>
  <r>
    <s v="08009633"/>
    <s v="Christina"/>
    <s v="BOILY"/>
    <s v="01/05/1974"/>
    <x v="1"/>
    <x v="22"/>
    <x v="0"/>
  </r>
  <r>
    <s v="08009549"/>
    <s v="Julien"/>
    <s v="BOILY"/>
    <s v="05/09/1998"/>
    <x v="0"/>
    <x v="7"/>
    <x v="0"/>
  </r>
  <r>
    <s v="08003257"/>
    <s v="Jérôme"/>
    <s v="BOINET"/>
    <s v="03/03/1975"/>
    <x v="0"/>
    <x v="6"/>
    <x v="0"/>
  </r>
  <r>
    <s v="08009151"/>
    <s v="Joseph"/>
    <s v="BOINET"/>
    <s v="25/04/2009"/>
    <x v="0"/>
    <x v="6"/>
    <x v="3"/>
  </r>
  <r>
    <s v="08010400"/>
    <s v="Quentin"/>
    <s v="BOITOUT"/>
    <s v="13/12/1993"/>
    <x v="0"/>
    <x v="4"/>
    <x v="0"/>
  </r>
  <r>
    <s v="08009564"/>
    <s v="Jean-Luc"/>
    <s v="BOITTE"/>
    <s v="31/03/1955"/>
    <x v="0"/>
    <x v="0"/>
    <x v="1"/>
  </r>
  <r>
    <s v="08010005"/>
    <s v="Frédéric"/>
    <s v="BOIVIN"/>
    <s v="31/07/1971"/>
    <x v="0"/>
    <x v="1"/>
    <x v="0"/>
  </r>
  <r>
    <s v="08005687"/>
    <s v="Nicolas"/>
    <s v="BONGARD"/>
    <s v="20/02/1987"/>
    <x v="0"/>
    <x v="12"/>
    <x v="0"/>
  </r>
  <r>
    <s v="08005685"/>
    <s v="Yvon"/>
    <s v="BONGARD"/>
    <s v="06/04/1954"/>
    <x v="0"/>
    <x v="12"/>
    <x v="1"/>
  </r>
  <r>
    <s v="08041894"/>
    <s v="Sébastien"/>
    <s v="BONHOMME"/>
    <s v="28/06/1975"/>
    <x v="0"/>
    <x v="5"/>
    <x v="0"/>
  </r>
  <r>
    <s v="08010145"/>
    <s v="Erwan"/>
    <s v="BONNEL"/>
    <s v="28/12/2013"/>
    <x v="0"/>
    <x v="6"/>
    <x v="2"/>
  </r>
  <r>
    <s v="08010240"/>
    <s v="Daniel"/>
    <s v="BONNEVILLE"/>
    <s v="15/02/1958"/>
    <x v="0"/>
    <x v="7"/>
    <x v="1"/>
  </r>
  <r>
    <s v="08010071"/>
    <s v="Marjorie"/>
    <s v="BONTAN"/>
    <s v="27/11/1987"/>
    <x v="1"/>
    <x v="0"/>
    <x v="0"/>
  </r>
  <r>
    <s v="08005373"/>
    <s v="Pascal"/>
    <s v="BONVARLET"/>
    <s v="16/05/1964"/>
    <x v="0"/>
    <x v="3"/>
    <x v="1"/>
  </r>
  <r>
    <s v="08010386"/>
    <s v="Philippe"/>
    <s v="BOPP"/>
    <s v="16/11/1962"/>
    <x v="0"/>
    <x v="15"/>
    <x v="1"/>
  </r>
  <r>
    <s v="08009728"/>
    <s v="Bruno"/>
    <s v="BOQUILLON"/>
    <s v="15/02/1957"/>
    <x v="0"/>
    <x v="11"/>
    <x v="1"/>
  </r>
  <r>
    <s v="08009688"/>
    <s v="Jean-Marie"/>
    <s v="BORDEUX"/>
    <s v="18/02/1950"/>
    <x v="0"/>
    <x v="20"/>
    <x v="1"/>
  </r>
  <r>
    <s v="08008852"/>
    <s v="Sébastien"/>
    <s v="BORE"/>
    <s v="21/10/1987"/>
    <x v="0"/>
    <x v="15"/>
    <x v="0"/>
  </r>
  <r>
    <s v="07602252"/>
    <s v="Pascal"/>
    <s v="BOSCHER"/>
    <s v="14/04/1963"/>
    <x v="0"/>
    <x v="4"/>
    <x v="1"/>
  </r>
  <r>
    <s v="08009946"/>
    <s v="Mohamed"/>
    <s v="BOUAZA"/>
    <s v="12/06/1960"/>
    <x v="0"/>
    <x v="15"/>
    <x v="1"/>
  </r>
  <r>
    <s v="08009999"/>
    <s v="Franck"/>
    <s v="BOUCHARD"/>
    <s v="05/12/1970"/>
    <x v="0"/>
    <x v="13"/>
    <x v="0"/>
  </r>
  <r>
    <s v="08009740"/>
    <s v="Gaëtan"/>
    <s v="BOUCHARD"/>
    <s v="23/04/1997"/>
    <x v="0"/>
    <x v="13"/>
    <x v="0"/>
  </r>
  <r>
    <s v="08009858"/>
    <s v="Franck"/>
    <s v="BOUCHEL"/>
    <s v="25/11/1984"/>
    <x v="0"/>
    <x v="14"/>
    <x v="0"/>
  </r>
  <r>
    <s v="08008727"/>
    <s v="Dominique"/>
    <s v="BOUCHENEZ"/>
    <s v="13/11/1968"/>
    <x v="0"/>
    <x v="18"/>
    <x v="0"/>
  </r>
  <r>
    <s v="08006715"/>
    <s v="Alain"/>
    <s v="BOUCHER"/>
    <s v="18/06/1954"/>
    <x v="0"/>
    <x v="17"/>
    <x v="1"/>
  </r>
  <r>
    <s v="08009074"/>
    <s v="Jérôme"/>
    <s v="BOUCHER"/>
    <s v="28/03/1970"/>
    <x v="0"/>
    <x v="9"/>
    <x v="0"/>
  </r>
  <r>
    <s v="08002184"/>
    <s v="Remy"/>
    <s v="BOUCHER"/>
    <s v="14/04/1953"/>
    <x v="0"/>
    <x v="17"/>
    <x v="1"/>
  </r>
  <r>
    <s v="08010318"/>
    <s v="Loïc"/>
    <s v="BOUCLET"/>
    <s v="18/01/1998"/>
    <x v="0"/>
    <x v="5"/>
    <x v="0"/>
  </r>
  <r>
    <s v="08007732"/>
    <s v="Philippe"/>
    <s v="BOUCLET"/>
    <s v="27/02/1961"/>
    <x v="0"/>
    <x v="2"/>
    <x v="1"/>
  </r>
  <r>
    <s v="08010369"/>
    <s v="David"/>
    <s v="BOUDAL"/>
    <s v="07/11/1968"/>
    <x v="0"/>
    <x v="0"/>
    <x v="0"/>
  </r>
  <r>
    <s v="08010078"/>
    <s v="Gabriel"/>
    <s v="BOUFFLET"/>
    <s v="21/12/2007"/>
    <x v="0"/>
    <x v="4"/>
    <x v="3"/>
  </r>
  <r>
    <s v="08010182"/>
    <s v="Fouaz"/>
    <s v="BOUKHALFA"/>
    <s v="11/03/1982"/>
    <x v="0"/>
    <x v="0"/>
    <x v="0"/>
  </r>
  <r>
    <s v="08009472"/>
    <s v="Christopher"/>
    <s v="BOULANGER"/>
    <s v="22/03/1989"/>
    <x v="0"/>
    <x v="23"/>
    <x v="0"/>
  </r>
  <r>
    <s v="08008834"/>
    <s v="Daniel"/>
    <s v="BOULANGER"/>
    <s v="10/09/1946"/>
    <x v="0"/>
    <x v="0"/>
    <x v="1"/>
  </r>
  <r>
    <s v="08008966"/>
    <s v="Jean Luc"/>
    <s v="BOULANGER"/>
    <s v="24/03/1954"/>
    <x v="0"/>
    <x v="3"/>
    <x v="1"/>
  </r>
  <r>
    <s v="08008978"/>
    <s v="Mickaël"/>
    <s v="BOULANGER"/>
    <s v="08/09/1984"/>
    <x v="0"/>
    <x v="13"/>
    <x v="0"/>
  </r>
  <r>
    <s v="08008965"/>
    <s v="Nathan"/>
    <s v="BOULANGER"/>
    <s v="06/11/2002"/>
    <x v="0"/>
    <x v="3"/>
    <x v="0"/>
  </r>
  <r>
    <s v="08001193"/>
    <s v="David"/>
    <s v="BOULET"/>
    <s v="20/06/1970"/>
    <x v="0"/>
    <x v="14"/>
    <x v="0"/>
  </r>
  <r>
    <s v="08007764"/>
    <s v="Valerie"/>
    <s v="BOULET"/>
    <s v="28/03/1976"/>
    <x v="1"/>
    <x v="0"/>
    <x v="0"/>
  </r>
  <r>
    <s v="08010313"/>
    <s v="Aaron"/>
    <s v="BOULLY"/>
    <s v="15/11/2018"/>
    <x v="0"/>
    <x v="0"/>
    <x v="5"/>
  </r>
  <r>
    <s v="08002477"/>
    <s v="Jean Philippe"/>
    <s v="BOULLY"/>
    <s v="24/04/1960"/>
    <x v="0"/>
    <x v="0"/>
    <x v="1"/>
  </r>
  <r>
    <s v="08002478"/>
    <s v="Jean-Marie"/>
    <s v="BOULLY"/>
    <s v="16/02/1959"/>
    <x v="0"/>
    <x v="0"/>
    <x v="1"/>
  </r>
  <r>
    <s v="08010389"/>
    <s v="André"/>
    <s v="BOULY DE LESDAIN"/>
    <s v="05/08/1966"/>
    <x v="0"/>
    <x v="22"/>
    <x v="0"/>
  </r>
  <r>
    <s v="08009656"/>
    <s v="Arnaud"/>
    <s v="BOULY DE LESDAIN"/>
    <s v="04/04/1963"/>
    <x v="0"/>
    <x v="22"/>
    <x v="1"/>
  </r>
  <r>
    <s v="08008764"/>
    <s v="Samuel"/>
    <s v="BOUQUET"/>
    <s v="04/12/1989"/>
    <x v="0"/>
    <x v="3"/>
    <x v="0"/>
  </r>
  <r>
    <s v="08009563"/>
    <s v="Daisy"/>
    <s v="BOURDON"/>
    <s v="23/11/1985"/>
    <x v="1"/>
    <x v="7"/>
    <x v="0"/>
  </r>
  <r>
    <s v="08006880"/>
    <s v="Didier"/>
    <s v="BOURGUIGNON"/>
    <s v="31/07/1961"/>
    <x v="0"/>
    <x v="1"/>
    <x v="1"/>
  </r>
  <r>
    <s v="08007687"/>
    <s v="Fabienne"/>
    <s v="BOURGUIGNON"/>
    <s v="07/04/1963"/>
    <x v="1"/>
    <x v="1"/>
    <x v="1"/>
  </r>
  <r>
    <s v="08010200"/>
    <s v="Marc-Antoine"/>
    <s v="BOUSSEMART"/>
    <s v="04/09/1999"/>
    <x v="0"/>
    <x v="0"/>
    <x v="0"/>
  </r>
  <r>
    <s v="08071597"/>
    <s v="Michel"/>
    <s v="BOUTE"/>
    <s v="17/06/1949"/>
    <x v="0"/>
    <x v="0"/>
    <x v="1"/>
  </r>
  <r>
    <s v="06001763"/>
    <s v="Alain"/>
    <s v="BOUTHORS"/>
    <s v="15/06/1952"/>
    <x v="0"/>
    <x v="7"/>
    <x v="1"/>
  </r>
  <r>
    <s v="08002598"/>
    <s v="Yannick"/>
    <s v="BOUTIN"/>
    <s v="07/05/1965"/>
    <x v="0"/>
    <x v="1"/>
    <x v="0"/>
  </r>
  <r>
    <s v="08010166"/>
    <s v="Nelly"/>
    <s v="BOUTRY"/>
    <s v="18/05/1986"/>
    <x v="1"/>
    <x v="6"/>
    <x v="0"/>
  </r>
  <r>
    <s v="08009681"/>
    <s v="Yuness"/>
    <s v="BOUZIDI"/>
    <s v="20/10/2007"/>
    <x v="0"/>
    <x v="0"/>
    <x v="3"/>
  </r>
  <r>
    <s v="08010159"/>
    <s v="Corinne"/>
    <s v="BOVIN"/>
    <s v="07/08/1972"/>
    <x v="1"/>
    <x v="4"/>
    <x v="0"/>
  </r>
  <r>
    <s v="08006105"/>
    <s v="Dany"/>
    <s v="BOVIN"/>
    <s v="22/12/1954"/>
    <x v="0"/>
    <x v="4"/>
    <x v="1"/>
  </r>
  <r>
    <s v="08010160"/>
    <s v="Régis"/>
    <s v="BOVIN"/>
    <s v="23/08/1962"/>
    <x v="0"/>
    <x v="4"/>
    <x v="1"/>
  </r>
  <r>
    <s v="08010117"/>
    <s v="Steven"/>
    <s v="BOVIN"/>
    <s v="18/05/2011"/>
    <x v="0"/>
    <x v="4"/>
    <x v="4"/>
  </r>
  <r>
    <s v="08010221"/>
    <s v="Bernard"/>
    <s v="BOYARD"/>
    <s v="15/03/1952"/>
    <x v="0"/>
    <x v="15"/>
    <x v="1"/>
  </r>
  <r>
    <s v="08003315"/>
    <s v="Bernard"/>
    <s v="BRAILLY"/>
    <s v="21/04/1947"/>
    <x v="0"/>
    <x v="0"/>
    <x v="1"/>
  </r>
  <r>
    <s v="08010419"/>
    <s v="Alexandre"/>
    <s v="BRASSEUR"/>
    <s v="10/03/2001"/>
    <x v="0"/>
    <x v="25"/>
    <x v="0"/>
  </r>
  <r>
    <s v="08010411"/>
    <s v="David"/>
    <s v="BRASSEUR"/>
    <s v="19/09/1980"/>
    <x v="0"/>
    <x v="25"/>
    <x v="0"/>
  </r>
  <r>
    <s v="08010410"/>
    <s v="Virginie"/>
    <s v="BRASSEUR"/>
    <s v="09/06/1981"/>
    <x v="1"/>
    <x v="25"/>
    <x v="0"/>
  </r>
  <r>
    <s v="08010052"/>
    <s v="Philippe"/>
    <s v="BRAY"/>
    <s v="11/05/1964"/>
    <x v="0"/>
    <x v="13"/>
    <x v="1"/>
  </r>
  <r>
    <s v="08010167"/>
    <s v="Baptiste"/>
    <s v="BREARD"/>
    <s v="20/07/2008"/>
    <x v="0"/>
    <x v="6"/>
    <x v="3"/>
  </r>
  <r>
    <s v="08010165"/>
    <s v="Emma"/>
    <s v="BREARD"/>
    <s v="26/04/2005"/>
    <x v="1"/>
    <x v="6"/>
    <x v="0"/>
  </r>
  <r>
    <s v="08010134"/>
    <s v="Gabriel"/>
    <s v="BREARD"/>
    <s v="12/05/2012"/>
    <x v="0"/>
    <x v="6"/>
    <x v="4"/>
  </r>
  <r>
    <s v="08000028"/>
    <s v="Thierry"/>
    <s v="BRECQUEVILLE"/>
    <s v="30/07/1972"/>
    <x v="0"/>
    <x v="6"/>
    <x v="0"/>
  </r>
  <r>
    <s v="08009491"/>
    <s v="Louis"/>
    <s v="BRIATTE"/>
    <s v="29/11/2013"/>
    <x v="0"/>
    <x v="17"/>
    <x v="2"/>
  </r>
  <r>
    <s v="08001811"/>
    <s v="SEBASTIEN"/>
    <s v="BRIATTE"/>
    <s v="20/05/1981"/>
    <x v="0"/>
    <x v="17"/>
    <x v="0"/>
  </r>
  <r>
    <s v="08033425"/>
    <s v="Jean-Philippe"/>
    <s v="BRIAULT"/>
    <s v="05/06/1965"/>
    <x v="0"/>
    <x v="17"/>
    <x v="0"/>
  </r>
  <r>
    <s v="08010307"/>
    <s v="Stéphane"/>
    <s v="BRIAUX"/>
    <s v="02/07/1975"/>
    <x v="0"/>
    <x v="10"/>
    <x v="0"/>
  </r>
  <r>
    <s v="06002501"/>
    <s v="Henri"/>
    <s v="BRIGHTON"/>
    <s v="21/11/1944"/>
    <x v="0"/>
    <x v="13"/>
    <x v="1"/>
  </r>
  <r>
    <s v="06010713"/>
    <s v="Patrice"/>
    <s v="BRIGHTON"/>
    <s v="12/07/1961"/>
    <x v="0"/>
    <x v="13"/>
    <x v="1"/>
  </r>
  <r>
    <s v="08009626"/>
    <s v="Patrick"/>
    <s v="BRISVILLE"/>
    <s v="08/07/1960"/>
    <x v="0"/>
    <x v="27"/>
    <x v="1"/>
  </r>
  <r>
    <s v="08001197"/>
    <s v="Maryline"/>
    <s v="BROCQUE"/>
    <s v="24/01/1955"/>
    <x v="1"/>
    <x v="13"/>
    <x v="1"/>
  </r>
  <r>
    <s v="08010041"/>
    <s v="Tony"/>
    <s v="BRUYANT"/>
    <s v="26/11/1965"/>
    <x v="0"/>
    <x v="12"/>
    <x v="0"/>
  </r>
  <r>
    <s v="08004951"/>
    <s v="Olivier"/>
    <s v="BRUYER"/>
    <s v="19/07/1961"/>
    <x v="0"/>
    <x v="1"/>
    <x v="1"/>
  </r>
  <r>
    <s v="08008409"/>
    <s v="Marc"/>
    <s v="BUCHON"/>
    <s v="14/08/1949"/>
    <x v="0"/>
    <x v="13"/>
    <x v="1"/>
  </r>
  <r>
    <s v="08009201"/>
    <s v="Patrick"/>
    <s v="BUCHON"/>
    <s v="16/01/1958"/>
    <x v="0"/>
    <x v="13"/>
    <x v="1"/>
  </r>
  <r>
    <s v="08009433"/>
    <s v="Fabien"/>
    <s v="BUFFET"/>
    <s v="08/06/1968"/>
    <x v="0"/>
    <x v="0"/>
    <x v="0"/>
  </r>
  <r>
    <s v="08009714"/>
    <s v="Laurent"/>
    <s v="BUISINE"/>
    <s v="15/10/1976"/>
    <x v="0"/>
    <x v="15"/>
    <x v="0"/>
  </r>
  <r>
    <s v="08003739"/>
    <s v="Bruno"/>
    <s v="BULANT"/>
    <s v="07/02/1969"/>
    <x v="0"/>
    <x v="0"/>
    <x v="0"/>
  </r>
  <r>
    <s v="08008287"/>
    <s v="Dylan"/>
    <s v="BULANT"/>
    <s v="13/02/2000"/>
    <x v="0"/>
    <x v="0"/>
    <x v="0"/>
  </r>
  <r>
    <s v="08006834"/>
    <s v="Kevin"/>
    <s v="BULANT"/>
    <s v="30/04/1992"/>
    <x v="0"/>
    <x v="0"/>
    <x v="0"/>
  </r>
  <r>
    <s v="08009732"/>
    <s v="Gilles"/>
    <s v="BULLE"/>
    <s v="01/04/1965"/>
    <x v="0"/>
    <x v="15"/>
    <x v="0"/>
  </r>
  <r>
    <s v="08008484"/>
    <s v="Jean-Pierre"/>
    <s v="BULTEL"/>
    <s v="01/08/1953"/>
    <x v="0"/>
    <x v="0"/>
    <x v="1"/>
  </r>
  <r>
    <s v="08009604"/>
    <s v="Na"/>
    <s v="BUN"/>
    <s v="31/10/1979"/>
    <x v="0"/>
    <x v="23"/>
    <x v="0"/>
  </r>
  <r>
    <s v="08010049"/>
    <s v="Roger"/>
    <s v="BUQUET"/>
    <s v="07/09/1947"/>
    <x v="0"/>
    <x v="19"/>
    <x v="1"/>
  </r>
  <r>
    <s v="08010243"/>
    <s v="Xavier"/>
    <s v="BUTTIGIEG"/>
    <s v="26/05/1949"/>
    <x v="0"/>
    <x v="7"/>
    <x v="1"/>
  </r>
  <r>
    <s v="08008471"/>
    <s v="Dylan"/>
    <s v="CAGNARD"/>
    <s v="31/05/1996"/>
    <x v="0"/>
    <x v="14"/>
    <x v="0"/>
  </r>
  <r>
    <s v="08009917"/>
    <s v="Gilberte"/>
    <s v="CAGNIART"/>
    <s v="11/08/1959"/>
    <x v="1"/>
    <x v="19"/>
    <x v="1"/>
  </r>
  <r>
    <s v="08009918"/>
    <s v="Jérôme"/>
    <s v="CAGNIART"/>
    <s v="12/08/1968"/>
    <x v="0"/>
    <x v="19"/>
    <x v="0"/>
  </r>
  <r>
    <s v="08004578"/>
    <s v="Hubert"/>
    <s v="CAGNION"/>
    <s v="15/07/1975"/>
    <x v="0"/>
    <x v="20"/>
    <x v="0"/>
  </r>
  <r>
    <s v="08000084"/>
    <s v="David"/>
    <s v="CAHON"/>
    <s v="09/04/1971"/>
    <x v="0"/>
    <x v="6"/>
    <x v="0"/>
  </r>
  <r>
    <s v="08003704"/>
    <s v="Nicolas"/>
    <s v="CAHON"/>
    <s v="13/09/1981"/>
    <x v="0"/>
    <x v="6"/>
    <x v="0"/>
  </r>
  <r>
    <s v="08000070"/>
    <s v="Serge"/>
    <s v="CAHON"/>
    <s v="12/10/1950"/>
    <x v="0"/>
    <x v="6"/>
    <x v="1"/>
  </r>
  <r>
    <s v="08010337"/>
    <s v="Magali"/>
    <s v="CAILLAT"/>
    <s v="12/02/1984"/>
    <x v="1"/>
    <x v="0"/>
    <x v="0"/>
  </r>
  <r>
    <s v="08008684"/>
    <s v="Pascal"/>
    <s v="CAILLET"/>
    <s v="24/11/1961"/>
    <x v="0"/>
    <x v="1"/>
    <x v="1"/>
  </r>
  <r>
    <s v="07711940"/>
    <s v="Christine"/>
    <s v="CAILLEUX"/>
    <s v="16/11/1963"/>
    <x v="1"/>
    <x v="20"/>
    <x v="1"/>
  </r>
  <r>
    <s v="08009651"/>
    <s v="Marjolaine"/>
    <s v="CAILLEUX"/>
    <s v="29/11/1983"/>
    <x v="1"/>
    <x v="23"/>
    <x v="0"/>
  </r>
  <r>
    <s v="08009748"/>
    <s v="Agnès"/>
    <s v="CAILLIAU"/>
    <s v="13/02/1958"/>
    <x v="1"/>
    <x v="0"/>
    <x v="1"/>
  </r>
  <r>
    <s v="08009676"/>
    <s v="Alain"/>
    <s v="CAILLIAU"/>
    <s v="24/01/1957"/>
    <x v="0"/>
    <x v="0"/>
    <x v="1"/>
  </r>
  <r>
    <s v="08010269"/>
    <s v="Stéphane"/>
    <s v="CAILLOIN"/>
    <s v="17/11/1964"/>
    <x v="0"/>
    <x v="14"/>
    <x v="1"/>
  </r>
  <r>
    <s v="08009813"/>
    <s v="Sonia"/>
    <s v="CALAIS"/>
    <s v="27/12/1950"/>
    <x v="1"/>
    <x v="17"/>
    <x v="1"/>
  </r>
  <r>
    <s v="08010364"/>
    <s v="Cédric"/>
    <s v="CALAS"/>
    <s v="27/12/1980"/>
    <x v="0"/>
    <x v="11"/>
    <x v="0"/>
  </r>
  <r>
    <s v="08008067"/>
    <s v="Stéphane"/>
    <s v="CALIN"/>
    <s v="04/12/1970"/>
    <x v="0"/>
    <x v="6"/>
    <x v="0"/>
  </r>
  <r>
    <s v="08010430"/>
    <s v="Hugo"/>
    <s v="CALIPPE"/>
    <s v="04/01/2009"/>
    <x v="0"/>
    <x v="0"/>
    <x v="3"/>
  </r>
  <r>
    <s v="08000745"/>
    <s v="Pascal"/>
    <s v="CAMPAGNA"/>
    <s v="26/12/1954"/>
    <x v="0"/>
    <x v="14"/>
    <x v="1"/>
  </r>
  <r>
    <s v="08009802"/>
    <s v="David"/>
    <s v="CAMUS"/>
    <s v="09/08/1967"/>
    <x v="0"/>
    <x v="29"/>
    <x v="0"/>
  </r>
  <r>
    <s v="08007903"/>
    <s v="Cyril"/>
    <s v="CANTREL"/>
    <s v="05/08/1992"/>
    <x v="0"/>
    <x v="7"/>
    <x v="0"/>
  </r>
  <r>
    <s v="08007807"/>
    <s v="Rémi"/>
    <s v="CANTREL"/>
    <s v="29/08/1967"/>
    <x v="0"/>
    <x v="7"/>
    <x v="0"/>
  </r>
  <r>
    <s v="08010211"/>
    <s v="Jean-Michel"/>
    <s v="CAPEL"/>
    <s v="16/02/1978"/>
    <x v="0"/>
    <x v="25"/>
    <x v="0"/>
  </r>
  <r>
    <s v="08010213"/>
    <s v="Mathéo"/>
    <s v="CAPEL"/>
    <s v="18/07/2012"/>
    <x v="0"/>
    <x v="25"/>
    <x v="4"/>
  </r>
  <r>
    <s v="08001583"/>
    <s v="Pascal"/>
    <s v="CAPPON"/>
    <s v="19/02/1962"/>
    <x v="0"/>
    <x v="13"/>
    <x v="1"/>
  </r>
  <r>
    <s v="08009699"/>
    <s v="Frédéric"/>
    <s v="CAPRON"/>
    <s v="09/07/1975"/>
    <x v="0"/>
    <x v="10"/>
    <x v="0"/>
  </r>
  <r>
    <s v="08008351"/>
    <s v="Christopher"/>
    <s v="CARDON"/>
    <s v="14/01/2006"/>
    <x v="0"/>
    <x v="15"/>
    <x v="0"/>
  </r>
  <r>
    <s v="08009071"/>
    <s v="Claire"/>
    <s v="CARDON"/>
    <s v="14/11/1987"/>
    <x v="1"/>
    <x v="14"/>
    <x v="0"/>
  </r>
  <r>
    <s v="08006966"/>
    <s v="Philippe"/>
    <s v="CARDON"/>
    <s v="04/11/1968"/>
    <x v="0"/>
    <x v="15"/>
    <x v="0"/>
  </r>
  <r>
    <s v="08000659"/>
    <s v="Alain"/>
    <s v="CARELLIER"/>
    <s v="31/01/1967"/>
    <x v="0"/>
    <x v="6"/>
    <x v="0"/>
  </r>
  <r>
    <s v="08006597"/>
    <s v="PHILIPPE"/>
    <s v="CARETTE"/>
    <s v="06/02/1958"/>
    <x v="0"/>
    <x v="13"/>
    <x v="1"/>
  </r>
  <r>
    <s v="08009789"/>
    <s v="Vincent"/>
    <s v="CARETTE"/>
    <s v="07/06/1960"/>
    <x v="0"/>
    <x v="30"/>
    <x v="1"/>
  </r>
  <r>
    <s v="08008005"/>
    <s v="Didier"/>
    <s v="CARLIER"/>
    <s v="24/04/1965"/>
    <x v="0"/>
    <x v="0"/>
    <x v="0"/>
  </r>
  <r>
    <s v="08010128"/>
    <s v="Cédric"/>
    <s v="CARNOY"/>
    <s v="20/04/1986"/>
    <x v="0"/>
    <x v="20"/>
    <x v="0"/>
  </r>
  <r>
    <s v="08008543"/>
    <s v="Dominique"/>
    <s v="CARNOY"/>
    <s v="11/03/1963"/>
    <x v="0"/>
    <x v="0"/>
    <x v="1"/>
  </r>
  <r>
    <s v="08009989"/>
    <s v="Angélique"/>
    <s v="CARPENTIER"/>
    <s v="23/10/1978"/>
    <x v="1"/>
    <x v="18"/>
    <x v="0"/>
  </r>
  <r>
    <s v="08010076"/>
    <s v="Jérôme"/>
    <s v="CARPENTIER"/>
    <s v="11/04/1986"/>
    <x v="0"/>
    <x v="23"/>
    <x v="0"/>
  </r>
  <r>
    <s v="08009544"/>
    <s v="Reine"/>
    <s v="CARPENTIER"/>
    <s v="23/05/1961"/>
    <x v="1"/>
    <x v="18"/>
    <x v="1"/>
  </r>
  <r>
    <s v="08009543"/>
    <s v="Thierry"/>
    <s v="CARPENTIER"/>
    <s v="08/04/1957"/>
    <x v="0"/>
    <x v="18"/>
    <x v="1"/>
  </r>
  <r>
    <s v="08009848"/>
    <s v="Patrice"/>
    <s v="CARRE"/>
    <s v="09/05/1964"/>
    <x v="0"/>
    <x v="24"/>
    <x v="1"/>
  </r>
  <r>
    <s v="08008821"/>
    <s v="Ennio"/>
    <s v="CASO"/>
    <s v="14/02/1957"/>
    <x v="0"/>
    <x v="0"/>
    <x v="1"/>
  </r>
  <r>
    <s v="08009893"/>
    <s v="Vincent"/>
    <s v="CATHERINE"/>
    <s v="10/08/1989"/>
    <x v="0"/>
    <x v="0"/>
    <x v="0"/>
  </r>
  <r>
    <s v="00217080"/>
    <s v="Damien"/>
    <s v="CATOEN"/>
    <s v="18/03/1997"/>
    <x v="0"/>
    <x v="14"/>
    <x v="0"/>
  </r>
  <r>
    <s v="00217081"/>
    <s v="Jérémy"/>
    <s v="CATOEN"/>
    <s v="18/04/2001"/>
    <x v="0"/>
    <x v="14"/>
    <x v="0"/>
  </r>
  <r>
    <s v="08003213"/>
    <s v="Christophe"/>
    <s v="CAUCHOIS"/>
    <s v="23/08/1966"/>
    <x v="0"/>
    <x v="9"/>
    <x v="0"/>
  </r>
  <r>
    <s v="08003212"/>
    <s v="Isabelle"/>
    <s v="CAUCHOIS"/>
    <s v="15/06/1965"/>
    <x v="1"/>
    <x v="9"/>
    <x v="0"/>
  </r>
  <r>
    <s v="08006791"/>
    <s v="Matthieu"/>
    <s v="CAUCHOIS"/>
    <s v="07/01/1998"/>
    <x v="0"/>
    <x v="9"/>
    <x v="0"/>
  </r>
  <r>
    <s v="08009777"/>
    <s v="Pascal"/>
    <s v="CAUCHOIS"/>
    <s v="03/11/1961"/>
    <x v="0"/>
    <x v="0"/>
    <x v="1"/>
  </r>
  <r>
    <s v="08009876"/>
    <s v="Wesley"/>
    <s v="CAUCHOIS"/>
    <s v="01/07/1993"/>
    <x v="0"/>
    <x v="14"/>
    <x v="0"/>
  </r>
  <r>
    <s v="08010131"/>
    <s v="Coralie"/>
    <s v="CAUMARTIN"/>
    <s v="03/03/1999"/>
    <x v="1"/>
    <x v="20"/>
    <x v="0"/>
  </r>
  <r>
    <s v="03406262"/>
    <s v="Mickaël"/>
    <s v="CAURET"/>
    <s v="08/01/1981"/>
    <x v="0"/>
    <x v="6"/>
    <x v="0"/>
  </r>
  <r>
    <s v="08007377"/>
    <s v="Christophe"/>
    <s v="CAYLUS"/>
    <s v="22/12/1974"/>
    <x v="0"/>
    <x v="19"/>
    <x v="0"/>
  </r>
  <r>
    <s v="08009462"/>
    <s v="Arnaud"/>
    <s v="CAZIER"/>
    <s v="26/01/1966"/>
    <x v="0"/>
    <x v="10"/>
    <x v="0"/>
  </r>
  <r>
    <s v="08010106"/>
    <s v="Léonie"/>
    <s v="CAZIN"/>
    <s v="30/01/2012"/>
    <x v="1"/>
    <x v="20"/>
    <x v="4"/>
  </r>
  <r>
    <s v="08010384"/>
    <s v="Louison"/>
    <s v="CAZIN"/>
    <s v="30/01/2012"/>
    <x v="0"/>
    <x v="20"/>
    <x v="4"/>
  </r>
  <r>
    <s v="08009769"/>
    <s v="Yoann"/>
    <s v="CAZIN"/>
    <s v="08/12/1982"/>
    <x v="0"/>
    <x v="20"/>
    <x v="0"/>
  </r>
  <r>
    <s v="08010305"/>
    <s v="Sandra"/>
    <s v="CEDREAU"/>
    <s v="12/05/1973"/>
    <x v="1"/>
    <x v="6"/>
    <x v="0"/>
  </r>
  <r>
    <s v="08009712"/>
    <s v="Charles"/>
    <s v="CELOS"/>
    <s v="17/12/1983"/>
    <x v="0"/>
    <x v="15"/>
    <x v="0"/>
  </r>
  <r>
    <s v="08009923"/>
    <s v="Eric"/>
    <s v="CHALON"/>
    <s v="14/03/1961"/>
    <x v="0"/>
    <x v="4"/>
    <x v="1"/>
  </r>
  <r>
    <s v="08010067"/>
    <s v="Loïc Adrien"/>
    <s v="CHAMAND"/>
    <s v="17/11/1994"/>
    <x v="0"/>
    <x v="0"/>
    <x v="0"/>
  </r>
  <r>
    <s v="08007395"/>
    <s v="Julien"/>
    <s v="CHAMBELLAND"/>
    <s v="20/11/1982"/>
    <x v="0"/>
    <x v="27"/>
    <x v="0"/>
  </r>
  <r>
    <s v="08000425"/>
    <s v="PHILIPPE"/>
    <s v="CHAMBELLAND"/>
    <s v="09/12/1957"/>
    <x v="0"/>
    <x v="27"/>
    <x v="1"/>
  </r>
  <r>
    <s v="08008897"/>
    <s v="Christopher"/>
    <s v="CHAMPION"/>
    <s v="16/09/1996"/>
    <x v="0"/>
    <x v="4"/>
    <x v="0"/>
  </r>
  <r>
    <s v="08007399"/>
    <s v="Maurice"/>
    <s v="CHAMU"/>
    <s v="11/10/1946"/>
    <x v="0"/>
    <x v="0"/>
    <x v="1"/>
  </r>
  <r>
    <s v="08009296"/>
    <s v="Anne"/>
    <s v="CHAPELLE"/>
    <s v="03/08/1967"/>
    <x v="1"/>
    <x v="9"/>
    <x v="0"/>
  </r>
  <r>
    <s v="08010018"/>
    <s v="Claude"/>
    <s v="CHAPELLE"/>
    <s v="19/12/1958"/>
    <x v="0"/>
    <x v="6"/>
    <x v="1"/>
  </r>
  <r>
    <s v="08009480"/>
    <s v="Dimitri"/>
    <s v="CHARDONNERET"/>
    <s v="25/09/1983"/>
    <x v="0"/>
    <x v="6"/>
    <x v="0"/>
  </r>
  <r>
    <s v="08009785"/>
    <s v="Marc"/>
    <s v="CHARLET"/>
    <s v="31/05/1961"/>
    <x v="0"/>
    <x v="4"/>
    <x v="1"/>
  </r>
  <r>
    <s v="08008421"/>
    <s v="Patrice"/>
    <s v="CHARLEY"/>
    <s v="21/04/1961"/>
    <x v="0"/>
    <x v="0"/>
    <x v="1"/>
  </r>
  <r>
    <s v="08008420"/>
    <s v="Sonia"/>
    <s v="CHARLEY"/>
    <s v="07/06/1988"/>
    <x v="1"/>
    <x v="0"/>
    <x v="0"/>
  </r>
  <r>
    <s v="08008732"/>
    <s v="Therese"/>
    <s v="CHARLEY"/>
    <s v="09/10/1961"/>
    <x v="1"/>
    <x v="0"/>
    <x v="1"/>
  </r>
  <r>
    <s v="08009551"/>
    <s v="Gaétan"/>
    <s v="CHARLOT"/>
    <s v="12/10/1990"/>
    <x v="0"/>
    <x v="27"/>
    <x v="0"/>
  </r>
  <r>
    <s v="08005411"/>
    <s v="Benjamin"/>
    <s v="CHARPENTIER"/>
    <s v="17/10/1990"/>
    <x v="0"/>
    <x v="3"/>
    <x v="0"/>
  </r>
  <r>
    <s v="08008774"/>
    <s v="Bruno"/>
    <s v="CHARPENTIER"/>
    <s v="09/02/1958"/>
    <x v="0"/>
    <x v="14"/>
    <x v="1"/>
  </r>
  <r>
    <s v="04312663"/>
    <s v="Michel"/>
    <s v="CHAUDESSOLLE"/>
    <s v="30/06/1969"/>
    <x v="0"/>
    <x v="15"/>
    <x v="0"/>
  </r>
  <r>
    <s v="08009090"/>
    <s v="Caroline"/>
    <s v="CHEVALIER"/>
    <s v="28/08/1968"/>
    <x v="1"/>
    <x v="18"/>
    <x v="0"/>
  </r>
  <r>
    <s v="08008571"/>
    <s v="Fabien"/>
    <s v="CHEVALIER"/>
    <s v="27/07/1993"/>
    <x v="0"/>
    <x v="18"/>
    <x v="0"/>
  </r>
  <r>
    <s v="08009598"/>
    <s v="Raoul"/>
    <s v="CHEVALIER"/>
    <s v="21/09/1960"/>
    <x v="0"/>
    <x v="18"/>
    <x v="1"/>
  </r>
  <r>
    <s v="08008954"/>
    <s v="Stephane"/>
    <s v="CHEVALIER"/>
    <s v="29/07/1969"/>
    <x v="0"/>
    <x v="18"/>
    <x v="0"/>
  </r>
  <r>
    <s v="08010187"/>
    <s v="Didier"/>
    <s v="CHEVALLIER"/>
    <s v="17/05/1949"/>
    <x v="0"/>
    <x v="11"/>
    <x v="1"/>
  </r>
  <r>
    <s v="08009591"/>
    <s v="Grégory"/>
    <s v="CHIRAUX"/>
    <s v="20/01/1976"/>
    <x v="0"/>
    <x v="8"/>
    <x v="0"/>
  </r>
  <r>
    <s v="08007119"/>
    <s v="Jean"/>
    <s v="CHIREUX"/>
    <s v="15/12/1943"/>
    <x v="0"/>
    <x v="0"/>
    <x v="1"/>
  </r>
  <r>
    <s v="08001194"/>
    <s v="Bertrand"/>
    <s v="CHIVOT"/>
    <s v="21/02/1955"/>
    <x v="0"/>
    <x v="13"/>
    <x v="1"/>
  </r>
  <r>
    <s v="06010250"/>
    <s v="Laurence"/>
    <s v="CHOBERT"/>
    <s v="11/05/1977"/>
    <x v="1"/>
    <x v="0"/>
    <x v="0"/>
  </r>
  <r>
    <s v="08008336"/>
    <s v="Anthony"/>
    <s v="CHOLLOUX"/>
    <s v="20/01/2006"/>
    <x v="0"/>
    <x v="7"/>
    <x v="0"/>
  </r>
  <r>
    <s v="08008090"/>
    <s v="Stephane"/>
    <s v="CHOLLOUX"/>
    <s v="01/09/1972"/>
    <x v="0"/>
    <x v="7"/>
    <x v="0"/>
  </r>
  <r>
    <s v="08009351"/>
    <s v="Laurent"/>
    <s v="CHOQUET"/>
    <s v="01/04/1967"/>
    <x v="0"/>
    <x v="27"/>
    <x v="0"/>
  </r>
  <r>
    <s v="08009271"/>
    <s v="Gauthier"/>
    <s v="CHOUGMAGER"/>
    <s v="30/09/1963"/>
    <x v="0"/>
    <x v="0"/>
    <x v="1"/>
  </r>
  <r>
    <s v="08008527"/>
    <s v="Francine"/>
    <s v="CHRETIEN"/>
    <s v="02/02/1983"/>
    <x v="1"/>
    <x v="16"/>
    <x v="0"/>
  </r>
  <r>
    <s v="08010279"/>
    <s v="Samir"/>
    <s v="CLABAUT"/>
    <s v="26/03/1998"/>
    <x v="0"/>
    <x v="0"/>
    <x v="0"/>
  </r>
  <r>
    <s v="08008394"/>
    <s v="Remi"/>
    <s v="CLAEYS"/>
    <s v="26/11/1952"/>
    <x v="0"/>
    <x v="6"/>
    <x v="1"/>
  </r>
  <r>
    <s v="08008794"/>
    <s v="Olivier"/>
    <s v="CLAY"/>
    <s v="17/12/1983"/>
    <x v="0"/>
    <x v="2"/>
    <x v="0"/>
  </r>
  <r>
    <s v="08008997"/>
    <s v="Christophe"/>
    <s v="CLERCQ"/>
    <s v="03/05/1971"/>
    <x v="0"/>
    <x v="18"/>
    <x v="0"/>
  </r>
  <r>
    <s v="08008463"/>
    <s v="Bernadette"/>
    <s v="COBLENTZ"/>
    <s v="14/04/1955"/>
    <x v="1"/>
    <x v="9"/>
    <x v="1"/>
  </r>
  <r>
    <s v="08007775"/>
    <s v="Anthony"/>
    <s v="COCHET"/>
    <s v="01/12/1993"/>
    <x v="0"/>
    <x v="22"/>
    <x v="0"/>
  </r>
  <r>
    <s v="08007774"/>
    <s v="Jean Bernard"/>
    <s v="COCHET"/>
    <s v="25/07/1968"/>
    <x v="0"/>
    <x v="22"/>
    <x v="0"/>
  </r>
  <r>
    <s v="08009824"/>
    <s v="Lenzo"/>
    <s v="COCHET"/>
    <s v="15/11/2015"/>
    <x v="0"/>
    <x v="22"/>
    <x v="2"/>
  </r>
  <r>
    <s v="08009660"/>
    <s v="Tyméo"/>
    <s v="COCHET"/>
    <s v="12/12/2016"/>
    <x v="0"/>
    <x v="22"/>
    <x v="5"/>
  </r>
  <r>
    <s v="08009307"/>
    <s v="Alexandre"/>
    <s v="COIN"/>
    <s v="18/01/2007"/>
    <x v="0"/>
    <x v="26"/>
    <x v="3"/>
  </r>
  <r>
    <s v="08010381"/>
    <s v="Joseph"/>
    <s v="COLABELLA"/>
    <s v="08/08/1980"/>
    <x v="0"/>
    <x v="0"/>
    <x v="0"/>
  </r>
  <r>
    <s v="08009664"/>
    <s v="Cyril"/>
    <s v="COLANGE"/>
    <s v="24/04/1976"/>
    <x v="0"/>
    <x v="11"/>
    <x v="0"/>
  </r>
  <r>
    <s v="08002668"/>
    <s v="JOEL"/>
    <s v="COLANGE"/>
    <s v="13/10/1945"/>
    <x v="0"/>
    <x v="10"/>
    <x v="1"/>
  </r>
  <r>
    <s v="08008022"/>
    <s v="Katheleen"/>
    <s v="COLANGE"/>
    <s v="11/05/1990"/>
    <x v="1"/>
    <x v="10"/>
    <x v="0"/>
  </r>
  <r>
    <s v="08008510"/>
    <s v="Michele"/>
    <s v="COLLARD"/>
    <s v="04/08/1965"/>
    <x v="1"/>
    <x v="1"/>
    <x v="0"/>
  </r>
  <r>
    <s v="08000265"/>
    <s v="Frederic"/>
    <s v="COLLET"/>
    <s v="31/10/1968"/>
    <x v="0"/>
    <x v="0"/>
    <x v="0"/>
  </r>
  <r>
    <s v="08007794"/>
    <s v="Nicolas"/>
    <s v="COLLET"/>
    <s v="10/06/1987"/>
    <x v="0"/>
    <x v="0"/>
    <x v="0"/>
  </r>
  <r>
    <s v="08005249"/>
    <s v="Philippe"/>
    <s v="COLLET"/>
    <s v="10/05/1962"/>
    <x v="0"/>
    <x v="0"/>
    <x v="1"/>
  </r>
  <r>
    <s v="08000717"/>
    <s v="Daniele"/>
    <s v="COLSON"/>
    <s v="19/12/1962"/>
    <x v="1"/>
    <x v="0"/>
    <x v="1"/>
  </r>
  <r>
    <s v="08010185"/>
    <s v="Jérôme"/>
    <s v="COLSON"/>
    <s v="23/08/1991"/>
    <x v="0"/>
    <x v="0"/>
    <x v="0"/>
  </r>
  <r>
    <s v="08002085"/>
    <s v="Joël"/>
    <s v="COLSON"/>
    <s v="17/04/1962"/>
    <x v="0"/>
    <x v="0"/>
    <x v="1"/>
  </r>
  <r>
    <s v="08007959"/>
    <s v="Alain"/>
    <s v="COMMENCHAL"/>
    <s v="01/07/1964"/>
    <x v="0"/>
    <x v="16"/>
    <x v="1"/>
  </r>
  <r>
    <s v="08008936"/>
    <s v="Christelle"/>
    <s v="COMMENCHAL"/>
    <s v="29/09/1978"/>
    <x v="1"/>
    <x v="16"/>
    <x v="0"/>
  </r>
  <r>
    <s v="08007929"/>
    <s v="Stéphane"/>
    <s v="COMMENCHAL"/>
    <s v="12/09/1982"/>
    <x v="0"/>
    <x v="16"/>
    <x v="0"/>
  </r>
  <r>
    <s v="06007604"/>
    <s v="Ludovic"/>
    <s v="COMTE"/>
    <s v="26/10/1982"/>
    <x v="0"/>
    <x v="7"/>
    <x v="0"/>
  </r>
  <r>
    <s v="08008362"/>
    <s v="Pascale"/>
    <s v="CONSEIL"/>
    <s v="04/06/1966"/>
    <x v="1"/>
    <x v="2"/>
    <x v="0"/>
  </r>
  <r>
    <s v="08010103"/>
    <s v="Annie"/>
    <s v="CONVERSANT"/>
    <s v="25/11/1952"/>
    <x v="1"/>
    <x v="0"/>
    <x v="1"/>
  </r>
  <r>
    <s v="08009863"/>
    <s v="Franck"/>
    <s v="COOREVITS"/>
    <s v="20/09/1964"/>
    <x v="0"/>
    <x v="22"/>
    <x v="1"/>
  </r>
  <r>
    <s v="08008436"/>
    <s v="Philippe"/>
    <s v="COQUART"/>
    <s v="16/08/1962"/>
    <x v="0"/>
    <x v="6"/>
    <x v="1"/>
  </r>
  <r>
    <s v="08010014"/>
    <s v="Maxime"/>
    <s v="COQUENLORGE"/>
    <s v="12/02/2007"/>
    <x v="0"/>
    <x v="10"/>
    <x v="3"/>
  </r>
  <r>
    <s v="08010370"/>
    <s v="Pascal"/>
    <s v="COQUET"/>
    <s v="19/10/1960"/>
    <x v="0"/>
    <x v="6"/>
    <x v="1"/>
  </r>
  <r>
    <s v="08001012"/>
    <s v="Gilles"/>
    <s v="COQUIN"/>
    <s v="28/08/1948"/>
    <x v="0"/>
    <x v="29"/>
    <x v="1"/>
  </r>
  <r>
    <s v="08009962"/>
    <s v="Jean-Gabriel"/>
    <s v="CORBEAUX"/>
    <s v="15/05/1961"/>
    <x v="0"/>
    <x v="19"/>
    <x v="1"/>
  </r>
  <r>
    <s v="08010209"/>
    <s v="Cassandre"/>
    <s v="CORBIAUX"/>
    <s v="14/08/2001"/>
    <x v="1"/>
    <x v="6"/>
    <x v="0"/>
  </r>
  <r>
    <s v="08010248"/>
    <s v="Corantin"/>
    <s v="CORDIER"/>
    <s v="05/08/1998"/>
    <x v="0"/>
    <x v="7"/>
    <x v="0"/>
  </r>
  <r>
    <s v="08010247"/>
    <s v="Jérôme"/>
    <s v="CORDIER"/>
    <s v="23/06/1974"/>
    <x v="0"/>
    <x v="7"/>
    <x v="0"/>
  </r>
  <r>
    <s v="08007814"/>
    <s v="Amandine"/>
    <s v="CORNET"/>
    <s v="20/10/2003"/>
    <x v="1"/>
    <x v="6"/>
    <x v="0"/>
  </r>
  <r>
    <s v="08007004"/>
    <s v="Cécilia"/>
    <s v="CORNET"/>
    <s v="21/10/1997"/>
    <x v="1"/>
    <x v="14"/>
    <x v="0"/>
  </r>
  <r>
    <s v="08004851"/>
    <s v="Jean-Baptiste"/>
    <s v="CORNET"/>
    <s v="09/04/1991"/>
    <x v="0"/>
    <x v="14"/>
    <x v="0"/>
  </r>
  <r>
    <s v="08003312"/>
    <s v="Nicole"/>
    <s v="CORNET"/>
    <s v="16/10/1969"/>
    <x v="1"/>
    <x v="14"/>
    <x v="0"/>
  </r>
  <r>
    <s v="08009145"/>
    <s v="Yohann"/>
    <s v="COSSART"/>
    <s v="09/10/1974"/>
    <x v="0"/>
    <x v="10"/>
    <x v="0"/>
  </r>
  <r>
    <s v="08000615"/>
    <s v="Bernard"/>
    <s v="COTREL"/>
    <s v="16/05/1945"/>
    <x v="0"/>
    <x v="0"/>
    <x v="1"/>
  </r>
  <r>
    <s v="08000624"/>
    <s v="Gilbert"/>
    <s v="COTREL"/>
    <s v="10/01/1945"/>
    <x v="0"/>
    <x v="1"/>
    <x v="1"/>
  </r>
  <r>
    <s v="08002780"/>
    <s v="Josiane"/>
    <s v="COTREL"/>
    <s v="02/09/1946"/>
    <x v="1"/>
    <x v="0"/>
    <x v="1"/>
  </r>
  <r>
    <s v="05937084"/>
    <s v="Julie"/>
    <s v="COTTE"/>
    <s v="06/07/1992"/>
    <x v="1"/>
    <x v="14"/>
    <x v="0"/>
  </r>
  <r>
    <s v="05936773"/>
    <s v="Kevin"/>
    <s v="COTTE"/>
    <s v="19/06/1995"/>
    <x v="0"/>
    <x v="14"/>
    <x v="0"/>
  </r>
  <r>
    <s v="08009038"/>
    <s v="Herve"/>
    <s v="COULOMBEL"/>
    <s v="02/08/1950"/>
    <x v="0"/>
    <x v="1"/>
    <x v="1"/>
  </r>
  <r>
    <s v="08009822"/>
    <s v="Johann"/>
    <s v="COULOMBEL"/>
    <s v="30/06/1993"/>
    <x v="0"/>
    <x v="6"/>
    <x v="0"/>
  </r>
  <r>
    <s v="08010068"/>
    <s v="Didier"/>
    <s v="COULON"/>
    <s v="15/12/1956"/>
    <x v="0"/>
    <x v="15"/>
    <x v="1"/>
  </r>
  <r>
    <s v="08009290"/>
    <s v="Nolan"/>
    <s v="COUPAT"/>
    <s v="03/07/2008"/>
    <x v="0"/>
    <x v="22"/>
    <x v="3"/>
  </r>
  <r>
    <s v="08008141"/>
    <s v="Thierry"/>
    <s v="COURMONT"/>
    <s v="13/11/1965"/>
    <x v="0"/>
    <x v="23"/>
    <x v="0"/>
  </r>
  <r>
    <s v="08008888"/>
    <s v="Vincent"/>
    <s v="COURTECUISSE"/>
    <s v="15/07/1987"/>
    <x v="0"/>
    <x v="6"/>
    <x v="0"/>
  </r>
  <r>
    <s v="08000282"/>
    <s v="Gervais"/>
    <s v="COUSTENOBLE"/>
    <s v="29/02/1960"/>
    <x v="0"/>
    <x v="17"/>
    <x v="1"/>
  </r>
  <r>
    <s v="06006399"/>
    <s v="Florentin"/>
    <s v="COUVERCHEL"/>
    <s v="20/02/1995"/>
    <x v="0"/>
    <x v="14"/>
    <x v="0"/>
  </r>
  <r>
    <s v="08005464"/>
    <s v="Benjamin"/>
    <s v="COUVOIS"/>
    <s v="14/05/1986"/>
    <x v="0"/>
    <x v="1"/>
    <x v="0"/>
  </r>
  <r>
    <s v="08008000"/>
    <s v="Jean Pierre"/>
    <s v="COUVOIS"/>
    <s v="18/04/1952"/>
    <x v="0"/>
    <x v="1"/>
    <x v="1"/>
  </r>
  <r>
    <s v="08010326"/>
    <s v="Léo"/>
    <s v="COUVOIS"/>
    <s v="04/02/2014"/>
    <x v="0"/>
    <x v="1"/>
    <x v="2"/>
  </r>
  <r>
    <s v="08004728"/>
    <s v="Sébastien"/>
    <s v="COUVOIS"/>
    <s v="30/10/1978"/>
    <x v="0"/>
    <x v="1"/>
    <x v="0"/>
  </r>
  <r>
    <s v="08008882"/>
    <s v="Tom"/>
    <s v="COUVOIS"/>
    <s v="16/01/2010"/>
    <x v="0"/>
    <x v="1"/>
    <x v="4"/>
  </r>
  <r>
    <s v="08007777"/>
    <s v="Thierry"/>
    <s v="CRAMPON"/>
    <s v="29/11/1960"/>
    <x v="0"/>
    <x v="4"/>
    <x v="1"/>
  </r>
  <r>
    <s v="08009199"/>
    <s v="Hélène"/>
    <s v="CREPIN"/>
    <s v="06/09/1957"/>
    <x v="1"/>
    <x v="0"/>
    <x v="1"/>
  </r>
  <r>
    <s v="08008470"/>
    <s v="Patrick"/>
    <s v="CREPIN"/>
    <s v="19/11/1956"/>
    <x v="0"/>
    <x v="0"/>
    <x v="1"/>
  </r>
  <r>
    <s v="08007412"/>
    <s v="Pascal"/>
    <s v="CRESSENT"/>
    <s v="06/07/1969"/>
    <x v="0"/>
    <x v="13"/>
    <x v="0"/>
  </r>
  <r>
    <s v="08009913"/>
    <s v="Cyril"/>
    <s v="CRESSON"/>
    <s v="06/08/1994"/>
    <x v="0"/>
    <x v="20"/>
    <x v="0"/>
  </r>
  <r>
    <s v="08004091"/>
    <s v="Anthony"/>
    <s v="CREVEL"/>
    <s v="16/11/1980"/>
    <x v="0"/>
    <x v="14"/>
    <x v="0"/>
  </r>
  <r>
    <s v="08009526"/>
    <s v="Gaylord"/>
    <s v="CREVEL"/>
    <s v="02/07/1992"/>
    <x v="0"/>
    <x v="13"/>
    <x v="0"/>
  </r>
  <r>
    <s v="08010120"/>
    <s v="Jonathan"/>
    <s v="CREVET"/>
    <s v="16/07/1980"/>
    <x v="0"/>
    <x v="11"/>
    <x v="0"/>
  </r>
  <r>
    <s v="08006183"/>
    <s v="Frédéric"/>
    <s v="CROISE"/>
    <s v="10/10/1987"/>
    <x v="0"/>
    <x v="14"/>
    <x v="0"/>
  </r>
  <r>
    <s v="08009621"/>
    <s v="Nolan"/>
    <s v="CROISE"/>
    <s v="09/08/2013"/>
    <x v="0"/>
    <x v="14"/>
    <x v="2"/>
  </r>
  <r>
    <s v="05948165"/>
    <s v="Guy"/>
    <s v="CUISINIER"/>
    <s v="14/09/1953"/>
    <x v="0"/>
    <x v="19"/>
    <x v="1"/>
  </r>
  <r>
    <s v="08009363"/>
    <s v="David"/>
    <s v="CUMONT"/>
    <s v="15/10/1974"/>
    <x v="0"/>
    <x v="0"/>
    <x v="0"/>
  </r>
  <r>
    <s v="08001792"/>
    <s v="Jean-Jacques"/>
    <s v="CURILLON"/>
    <s v="23/08/1957"/>
    <x v="0"/>
    <x v="15"/>
    <x v="1"/>
  </r>
  <r>
    <s v="08009870"/>
    <s v="Patrick"/>
    <s v="CUVILLIER"/>
    <s v="20/03/1951"/>
    <x v="0"/>
    <x v="0"/>
    <x v="1"/>
  </r>
  <r>
    <s v="08007045"/>
    <s v="Fernande"/>
    <s v="D ABREU"/>
    <s v="28/12/1944"/>
    <x v="1"/>
    <x v="13"/>
    <x v="1"/>
  </r>
  <r>
    <s v="08007486"/>
    <s v="Manuel"/>
    <s v="DA CRUZ"/>
    <s v="22/08/1945"/>
    <x v="0"/>
    <x v="0"/>
    <x v="1"/>
  </r>
  <r>
    <s v="08009826"/>
    <s v="Latifa"/>
    <s v="DAHOU"/>
    <s v="26/04/1988"/>
    <x v="1"/>
    <x v="0"/>
    <x v="0"/>
  </r>
  <r>
    <s v="08006829"/>
    <s v="Laurent"/>
    <s v="DAIRAINE"/>
    <s v="02/02/1966"/>
    <x v="0"/>
    <x v="13"/>
    <x v="0"/>
  </r>
  <r>
    <s v="08007558"/>
    <s v="Theo"/>
    <s v="DAIRAINE"/>
    <s v="14/03/2001"/>
    <x v="0"/>
    <x v="13"/>
    <x v="0"/>
  </r>
  <r>
    <s v="08005235"/>
    <s v="Veronique"/>
    <s v="DAIRAINE"/>
    <s v="16/04/1963"/>
    <x v="1"/>
    <x v="13"/>
    <x v="1"/>
  </r>
  <r>
    <s v="08008820"/>
    <s v="Stéphane"/>
    <s v="DAJCIC"/>
    <s v="01/01/1972"/>
    <x v="0"/>
    <x v="0"/>
    <x v="0"/>
  </r>
  <r>
    <s v="08008632"/>
    <s v="Patrick"/>
    <s v="DALLE"/>
    <s v="09/07/1981"/>
    <x v="0"/>
    <x v="11"/>
    <x v="0"/>
  </r>
  <r>
    <s v="09104118"/>
    <s v="Christophe"/>
    <s v="DAMERVAL"/>
    <s v="22/11/1973"/>
    <x v="0"/>
    <x v="4"/>
    <x v="0"/>
  </r>
  <r>
    <s v="08006524"/>
    <s v="Jean"/>
    <s v="DAMIS"/>
    <s v="11/03/1942"/>
    <x v="0"/>
    <x v="0"/>
    <x v="1"/>
  </r>
  <r>
    <s v="08001221"/>
    <s v="Stany"/>
    <s v="DANDELOEUF"/>
    <s v="08/03/1971"/>
    <x v="0"/>
    <x v="13"/>
    <x v="0"/>
  </r>
  <r>
    <s v="08008702"/>
    <s v="Lydie"/>
    <s v="DANNE"/>
    <s v="15/11/1963"/>
    <x v="1"/>
    <x v="30"/>
    <x v="1"/>
  </r>
  <r>
    <s v="08007464"/>
    <s v="Bryan"/>
    <s v="DANTEN"/>
    <s v="05/11/1990"/>
    <x v="0"/>
    <x v="14"/>
    <x v="0"/>
  </r>
  <r>
    <s v="08010368"/>
    <s v="Emmanuel"/>
    <s v="DANTEN"/>
    <s v="21/12/1972"/>
    <x v="0"/>
    <x v="26"/>
    <x v="0"/>
  </r>
  <r>
    <s v="08004671"/>
    <s v="Regis"/>
    <s v="DANTIN"/>
    <s v="22/05/1936"/>
    <x v="0"/>
    <x v="0"/>
    <x v="1"/>
  </r>
  <r>
    <s v="09508490"/>
    <s v="Charles"/>
    <s v="DANTOT"/>
    <s v="28/06/1966"/>
    <x v="0"/>
    <x v="0"/>
    <x v="0"/>
  </r>
  <r>
    <s v="08007762"/>
    <s v="Cécile"/>
    <s v="DAQUIN"/>
    <s v="01/12/1977"/>
    <x v="1"/>
    <x v="24"/>
    <x v="0"/>
  </r>
  <r>
    <s v="08001052"/>
    <s v="Didier"/>
    <s v="DAQUIN"/>
    <s v="27/04/1964"/>
    <x v="0"/>
    <x v="0"/>
    <x v="1"/>
  </r>
  <r>
    <s v="08010349"/>
    <s v="Ludivine"/>
    <s v="DAQUIN"/>
    <s v="03/02/1976"/>
    <x v="1"/>
    <x v="10"/>
    <x v="0"/>
  </r>
  <r>
    <s v="08009135"/>
    <s v="Meggy"/>
    <s v="DAQUIN"/>
    <s v="04/11/2002"/>
    <x v="1"/>
    <x v="24"/>
    <x v="0"/>
  </r>
  <r>
    <s v="08007472"/>
    <s v="Thierry"/>
    <s v="DAQUIN"/>
    <s v="06/10/1970"/>
    <x v="0"/>
    <x v="10"/>
    <x v="0"/>
  </r>
  <r>
    <s v="08009614"/>
    <s v="Freddy"/>
    <s v="DARNOUX"/>
    <s v="04/03/1966"/>
    <x v="0"/>
    <x v="6"/>
    <x v="0"/>
  </r>
  <r>
    <s v="08009536"/>
    <s v="Pascal"/>
    <s v="DARNOUX"/>
    <s v="18/06/1964"/>
    <x v="0"/>
    <x v="6"/>
    <x v="1"/>
  </r>
  <r>
    <s v="08008587"/>
    <s v="Francoise"/>
    <s v="DARRAS"/>
    <s v="02/10/1955"/>
    <x v="1"/>
    <x v="4"/>
    <x v="1"/>
  </r>
  <r>
    <s v="08009636"/>
    <s v="Geoffroy"/>
    <s v="DARRAS"/>
    <s v="28/08/1980"/>
    <x v="0"/>
    <x v="22"/>
    <x v="0"/>
  </r>
  <r>
    <s v="08007467"/>
    <s v="Gerard"/>
    <s v="DARRAS"/>
    <s v="28/01/1953"/>
    <x v="0"/>
    <x v="3"/>
    <x v="1"/>
  </r>
  <r>
    <s v="08009144"/>
    <s v="Mélinda"/>
    <s v="DARRAS"/>
    <s v="16/05/1981"/>
    <x v="1"/>
    <x v="22"/>
    <x v="0"/>
  </r>
  <r>
    <s v="08008324"/>
    <s v="Michel"/>
    <s v="DARRAS"/>
    <s v="12/06/1953"/>
    <x v="0"/>
    <x v="0"/>
    <x v="1"/>
  </r>
  <r>
    <s v="08008152"/>
    <s v="Patricia"/>
    <s v="DARRAS"/>
    <s v="08/07/1956"/>
    <x v="1"/>
    <x v="3"/>
    <x v="1"/>
  </r>
  <r>
    <s v="08010327"/>
    <s v="Anthony"/>
    <s v="DARSEL"/>
    <s v="07/12/1987"/>
    <x v="0"/>
    <x v="9"/>
    <x v="0"/>
  </r>
  <r>
    <s v="08010273"/>
    <s v="Maurine"/>
    <s v="DA-SILVA-LINHER"/>
    <s v="01/06/1999"/>
    <x v="1"/>
    <x v="2"/>
    <x v="0"/>
  </r>
  <r>
    <s v="08009532"/>
    <s v="Franck"/>
    <s v="DAUSSY"/>
    <s v="12/11/1966"/>
    <x v="0"/>
    <x v="10"/>
    <x v="0"/>
  </r>
  <r>
    <s v="08007771"/>
    <s v="Hervé"/>
    <s v="DAUSSY"/>
    <s v="04/03/1961"/>
    <x v="0"/>
    <x v="10"/>
    <x v="1"/>
  </r>
  <r>
    <s v="08001070"/>
    <s v="PHILIPPE"/>
    <s v="DAUSSY"/>
    <s v="03/05/1972"/>
    <x v="0"/>
    <x v="10"/>
    <x v="0"/>
  </r>
  <r>
    <s v="08009464"/>
    <s v="Régis"/>
    <s v="DAUSSY"/>
    <s v="15/03/1964"/>
    <x v="0"/>
    <x v="10"/>
    <x v="1"/>
  </r>
  <r>
    <s v="08008500"/>
    <s v="Fabrice"/>
    <s v="DAUTRESIRE"/>
    <s v="15/08/1972"/>
    <x v="0"/>
    <x v="4"/>
    <x v="0"/>
  </r>
  <r>
    <s v="08009313"/>
    <s v="Aurélien"/>
    <s v="DAUVERGNE"/>
    <s v="30/03/1992"/>
    <x v="0"/>
    <x v="16"/>
    <x v="0"/>
  </r>
  <r>
    <s v="08010343"/>
    <s v="Antonio"/>
    <s v="DE BARROS"/>
    <s v="20/02/1954"/>
    <x v="0"/>
    <x v="7"/>
    <x v="1"/>
  </r>
  <r>
    <s v="08009662"/>
    <s v="Enzo"/>
    <s v="DE BENEDITTIS"/>
    <s v="15/07/2017"/>
    <x v="0"/>
    <x v="22"/>
    <x v="5"/>
  </r>
  <r>
    <s v="04230919"/>
    <s v="Gaël"/>
    <s v="DE BENEDITTIS"/>
    <s v="09/11/1993"/>
    <x v="0"/>
    <x v="22"/>
    <x v="0"/>
  </r>
  <r>
    <s v="08008881"/>
    <s v="Victoria"/>
    <s v="DE BENEDITTIS"/>
    <s v="14/04/2007"/>
    <x v="1"/>
    <x v="22"/>
    <x v="3"/>
  </r>
  <r>
    <s v="04220342"/>
    <s v="Vincent"/>
    <s v="DE BENEDITTIS"/>
    <s v="02/05/1962"/>
    <x v="0"/>
    <x v="22"/>
    <x v="1"/>
  </r>
  <r>
    <s v="08010060"/>
    <s v="Johanna"/>
    <s v="DE CARVALHO"/>
    <s v="12/04/1994"/>
    <x v="1"/>
    <x v="22"/>
    <x v="0"/>
  </r>
  <r>
    <s v="08010046"/>
    <s v="Alan"/>
    <s v="DE COCK"/>
    <s v="18/12/1991"/>
    <x v="0"/>
    <x v="22"/>
    <x v="0"/>
  </r>
  <r>
    <s v="08010253"/>
    <s v="Lucas"/>
    <s v="DE COCK"/>
    <s v="06/11/2000"/>
    <x v="0"/>
    <x v="22"/>
    <x v="0"/>
  </r>
  <r>
    <s v="08009766"/>
    <s v="Jonathan"/>
    <s v="DE HORTA"/>
    <s v="30/03/1985"/>
    <x v="0"/>
    <x v="20"/>
    <x v="0"/>
  </r>
  <r>
    <s v="08010105"/>
    <s v="Jordan"/>
    <s v="DE HORTA"/>
    <s v="05/05/2013"/>
    <x v="0"/>
    <x v="20"/>
    <x v="2"/>
  </r>
  <r>
    <s v="08009767"/>
    <s v="Lucie"/>
    <s v="DE HORTA"/>
    <s v="05/05/1988"/>
    <x v="1"/>
    <x v="20"/>
    <x v="0"/>
  </r>
  <r>
    <s v="08006614"/>
    <s v="Laurent"/>
    <s v="DE JEAGER"/>
    <s v="11/01/1972"/>
    <x v="0"/>
    <x v="0"/>
    <x v="0"/>
  </r>
  <r>
    <s v="08009261"/>
    <s v="Jeanine"/>
    <s v="DE JONGHE"/>
    <s v="21/06/1955"/>
    <x v="1"/>
    <x v="0"/>
    <x v="1"/>
  </r>
  <r>
    <s v="08401006"/>
    <s v="Ludovic"/>
    <s v="DE LUCA"/>
    <s v="01/08/1959"/>
    <x v="0"/>
    <x v="6"/>
    <x v="1"/>
  </r>
  <r>
    <s v="08008771"/>
    <s v="Florian"/>
    <s v="DE WITTE"/>
    <s v="14/02/1985"/>
    <x v="0"/>
    <x v="0"/>
    <x v="0"/>
  </r>
  <r>
    <s v="08008567"/>
    <s v="Pascal"/>
    <s v="DE WITTE"/>
    <s v="08/10/1963"/>
    <x v="0"/>
    <x v="0"/>
    <x v="1"/>
  </r>
  <r>
    <s v="08010336"/>
    <s v="Didier"/>
    <s v="DEBEAUVAIS"/>
    <s v="20/05/1968"/>
    <x v="0"/>
    <x v="11"/>
    <x v="0"/>
  </r>
  <r>
    <s v="08009719"/>
    <s v="David"/>
    <s v="DEBLANGY"/>
    <s v="01/11/1971"/>
    <x v="0"/>
    <x v="16"/>
    <x v="0"/>
  </r>
  <r>
    <s v="08008347"/>
    <s v="Eric"/>
    <s v="DEBLANGY"/>
    <s v="18/11/1964"/>
    <x v="0"/>
    <x v="16"/>
    <x v="1"/>
  </r>
  <r>
    <s v="08006584"/>
    <s v="Sébastien"/>
    <s v="DEBONNE"/>
    <s v="17/10/1984"/>
    <x v="0"/>
    <x v="13"/>
    <x v="0"/>
  </r>
  <r>
    <s v="08009487"/>
    <s v="Kevin"/>
    <s v="DEBRIS"/>
    <s v="21/09/1998"/>
    <x v="0"/>
    <x v="6"/>
    <x v="0"/>
  </r>
  <r>
    <s v="08010414"/>
    <s v="René"/>
    <s v="DEBUIRE"/>
    <s v="04/05/1957"/>
    <x v="0"/>
    <x v="6"/>
    <x v="1"/>
  </r>
  <r>
    <s v="08004827"/>
    <s v="Sylvine"/>
    <s v="DECAIX"/>
    <s v="16/01/1954"/>
    <x v="1"/>
    <x v="25"/>
    <x v="1"/>
  </r>
  <r>
    <s v="08002060"/>
    <s v="Yves"/>
    <s v="DECAIX"/>
    <s v="13/05/1954"/>
    <x v="0"/>
    <x v="25"/>
    <x v="1"/>
  </r>
  <r>
    <s v="08007517"/>
    <s v="Sebastien"/>
    <s v="DECLE"/>
    <s v="27/09/1978"/>
    <x v="0"/>
    <x v="14"/>
    <x v="0"/>
  </r>
  <r>
    <s v="08008985"/>
    <s v="Ilhan"/>
    <s v="DEDEMOGLU"/>
    <s v="16/06/2011"/>
    <x v="0"/>
    <x v="14"/>
    <x v="4"/>
  </r>
  <r>
    <s v="05935588"/>
    <s v="Marie"/>
    <s v="DEDEMOGLU"/>
    <s v="23/01/1988"/>
    <x v="1"/>
    <x v="14"/>
    <x v="0"/>
  </r>
  <r>
    <s v="05908106"/>
    <s v="Sélim"/>
    <s v="DEDEMOGLU"/>
    <s v="17/01/1984"/>
    <x v="0"/>
    <x v="14"/>
    <x v="0"/>
  </r>
  <r>
    <s v="08009985"/>
    <s v="Séréna"/>
    <s v="DEDEMOGLU"/>
    <s v="25/06/2015"/>
    <x v="1"/>
    <x v="14"/>
    <x v="2"/>
  </r>
  <r>
    <s v="08009667"/>
    <s v="Claude"/>
    <s v="DEFECQUES"/>
    <s v="11/01/1960"/>
    <x v="0"/>
    <x v="26"/>
    <x v="1"/>
  </r>
  <r>
    <s v="08010350"/>
    <s v="Alice"/>
    <s v="DEFOSSE-WAQUET"/>
    <s v="23/08/1979"/>
    <x v="1"/>
    <x v="0"/>
    <x v="0"/>
  </r>
  <r>
    <s v="08008868"/>
    <s v="Pascal"/>
    <s v="DEFRANCE"/>
    <s v="07/01/1953"/>
    <x v="0"/>
    <x v="21"/>
    <x v="1"/>
  </r>
  <r>
    <s v="08010057"/>
    <s v="Bryan"/>
    <s v="DEGARDIN"/>
    <s v="13/07/1994"/>
    <x v="0"/>
    <x v="27"/>
    <x v="0"/>
  </r>
  <r>
    <s v="08007307"/>
    <s v="Christophe"/>
    <s v="DEGARDIN"/>
    <s v="18/05/1966"/>
    <x v="0"/>
    <x v="27"/>
    <x v="0"/>
  </r>
  <r>
    <s v="08010383"/>
    <s v="Grégory"/>
    <s v="DEGARDIN"/>
    <s v="23/09/1977"/>
    <x v="0"/>
    <x v="9"/>
    <x v="0"/>
  </r>
  <r>
    <s v="08009186"/>
    <s v="Hugo"/>
    <s v="DEGARDIN"/>
    <s v="17/06/2005"/>
    <x v="0"/>
    <x v="26"/>
    <x v="0"/>
  </r>
  <r>
    <s v="08008029"/>
    <s v="Stevens"/>
    <s v="DEGARDIN"/>
    <s v="10/07/1990"/>
    <x v="0"/>
    <x v="27"/>
    <x v="0"/>
  </r>
  <r>
    <s v="08008283"/>
    <s v="Claude"/>
    <s v="DEGRY"/>
    <s v="14/08/1961"/>
    <x v="0"/>
    <x v="0"/>
    <x v="1"/>
  </r>
  <r>
    <s v="08007658"/>
    <s v="Kevin"/>
    <s v="DELAHAYE"/>
    <s v="17/08/1991"/>
    <x v="0"/>
    <x v="0"/>
    <x v="0"/>
  </r>
  <r>
    <s v="08009359"/>
    <s v="Marc"/>
    <s v="DELANCHY"/>
    <s v="11/11/1961"/>
    <x v="0"/>
    <x v="12"/>
    <x v="1"/>
  </r>
  <r>
    <s v="08010082"/>
    <s v="Enora"/>
    <s v="DELANNOY"/>
    <s v="24/07/2015"/>
    <x v="1"/>
    <x v="6"/>
    <x v="2"/>
  </r>
  <r>
    <s v="08008891"/>
    <s v="Jessy"/>
    <s v="DELANNOY"/>
    <s v="09/11/1988"/>
    <x v="0"/>
    <x v="6"/>
    <x v="0"/>
  </r>
  <r>
    <s v="08009126"/>
    <s v="Lenny"/>
    <s v="DELANNOY"/>
    <s v="25/09/2011"/>
    <x v="0"/>
    <x v="6"/>
    <x v="4"/>
  </r>
  <r>
    <s v="08008932"/>
    <s v="Marc"/>
    <s v="DELANNOY"/>
    <s v="01/04/1958"/>
    <x v="0"/>
    <x v="14"/>
    <x v="1"/>
  </r>
  <r>
    <s v="08009085"/>
    <s v="Stanley"/>
    <s v="DELANNOY"/>
    <s v="25/10/2010"/>
    <x v="0"/>
    <x v="6"/>
    <x v="4"/>
  </r>
  <r>
    <s v="08007871"/>
    <s v="Isabelle"/>
    <s v="DELANOY"/>
    <s v="14/08/1993"/>
    <x v="1"/>
    <x v="6"/>
    <x v="0"/>
  </r>
  <r>
    <s v="08010111"/>
    <s v="Alain"/>
    <s v="DELAPORTE"/>
    <s v="27/06/1953"/>
    <x v="0"/>
    <x v="15"/>
    <x v="1"/>
  </r>
  <r>
    <s v="08008499"/>
    <s v="Nathalie"/>
    <s v="DELAPORTE"/>
    <s v="02/03/1975"/>
    <x v="1"/>
    <x v="4"/>
    <x v="0"/>
  </r>
  <r>
    <s v="08001560"/>
    <s v="Philippe"/>
    <s v="DELAPORTE"/>
    <s v="18/12/1964"/>
    <x v="0"/>
    <x v="4"/>
    <x v="1"/>
  </r>
  <r>
    <s v="08041585"/>
    <s v="Véronique"/>
    <s v="DELARUE"/>
    <s v="15/04/1970"/>
    <x v="1"/>
    <x v="6"/>
    <x v="0"/>
  </r>
  <r>
    <s v="08008404"/>
    <s v="Philippe"/>
    <s v="DELATRE"/>
    <s v="25/10/1959"/>
    <x v="0"/>
    <x v="23"/>
    <x v="1"/>
  </r>
  <r>
    <s v="08010378"/>
    <s v="Jean-Claude"/>
    <s v="DELATTRE"/>
    <s v="28/04/1974"/>
    <x v="0"/>
    <x v="6"/>
    <x v="0"/>
  </r>
  <r>
    <s v="08009959"/>
    <s v="Pascal"/>
    <s v="DELATTRE"/>
    <s v="26/07/1970"/>
    <x v="0"/>
    <x v="15"/>
    <x v="0"/>
  </r>
  <r>
    <s v="08009579"/>
    <s v="Gaëtan"/>
    <s v="DELAUNAY"/>
    <s v="02/01/1993"/>
    <x v="0"/>
    <x v="14"/>
    <x v="0"/>
  </r>
  <r>
    <s v="08004834"/>
    <s v="Christophe"/>
    <s v="DELAVEAU"/>
    <s v="19/11/1970"/>
    <x v="0"/>
    <x v="6"/>
    <x v="0"/>
  </r>
  <r>
    <s v="08010069"/>
    <s v="Nicole"/>
    <s v="DELAYEN"/>
    <s v="05/12/1958"/>
    <x v="1"/>
    <x v="15"/>
    <x v="1"/>
  </r>
  <r>
    <s v="08008238"/>
    <s v="Fanny"/>
    <s v="DELBARRE"/>
    <s v="19/11/1989"/>
    <x v="1"/>
    <x v="14"/>
    <x v="0"/>
  </r>
  <r>
    <s v="08010311"/>
    <s v="Bernard"/>
    <s v="DELCENSERIE"/>
    <s v="06/04/1953"/>
    <x v="0"/>
    <x v="7"/>
    <x v="1"/>
  </r>
  <r>
    <s v="08009724"/>
    <s v="François"/>
    <s v="DELCENSERIE"/>
    <s v="31/03/1983"/>
    <x v="0"/>
    <x v="7"/>
    <x v="0"/>
  </r>
  <r>
    <s v="08008381"/>
    <s v="Jean-Claude"/>
    <s v="DELCROIX"/>
    <s v="18/10/1962"/>
    <x v="0"/>
    <x v="17"/>
    <x v="1"/>
  </r>
  <r>
    <s v="08009264"/>
    <s v="Valérie"/>
    <s v="DELEENS"/>
    <s v="09/03/1973"/>
    <x v="1"/>
    <x v="9"/>
    <x v="0"/>
  </r>
  <r>
    <s v="08006318"/>
    <s v="Christine"/>
    <s v="DELEPINE"/>
    <s v="27/09/1951"/>
    <x v="1"/>
    <x v="2"/>
    <x v="1"/>
  </r>
  <r>
    <s v="08006940"/>
    <s v="Olivier"/>
    <s v="DELEPINE"/>
    <s v="01/09/1968"/>
    <x v="0"/>
    <x v="24"/>
    <x v="0"/>
  </r>
  <r>
    <s v="08004201"/>
    <s v="Pierre"/>
    <s v="DELEPINE"/>
    <s v="14/08/1947"/>
    <x v="0"/>
    <x v="2"/>
    <x v="1"/>
  </r>
  <r>
    <s v="08005717"/>
    <s v="Thierry"/>
    <s v="DELEPINE"/>
    <s v="10/05/1965"/>
    <x v="0"/>
    <x v="0"/>
    <x v="0"/>
  </r>
  <r>
    <s v="08000802"/>
    <s v="Bruno"/>
    <s v="DELETTRE"/>
    <s v="09/05/1971"/>
    <x v="0"/>
    <x v="3"/>
    <x v="0"/>
  </r>
  <r>
    <s v="08008223"/>
    <s v="Remi"/>
    <s v="DELETTRE"/>
    <s v="15/06/2000"/>
    <x v="0"/>
    <x v="3"/>
    <x v="0"/>
  </r>
  <r>
    <s v="08007180"/>
    <s v="Céline"/>
    <s v="DELGOVE"/>
    <s v="31/07/1979"/>
    <x v="1"/>
    <x v="18"/>
    <x v="0"/>
  </r>
  <r>
    <s v="08004157"/>
    <s v="Luigi"/>
    <s v="DELGOVE"/>
    <s v="31/01/1979"/>
    <x v="0"/>
    <x v="18"/>
    <x v="0"/>
  </r>
  <r>
    <s v="08008998"/>
    <s v="Nathan"/>
    <s v="DELGOVE"/>
    <s v="14/04/2009"/>
    <x v="0"/>
    <x v="18"/>
    <x v="3"/>
  </r>
  <r>
    <s v="08006228"/>
    <s v="Nicolas"/>
    <s v="DELGOVE"/>
    <s v="31/03/1990"/>
    <x v="0"/>
    <x v="13"/>
    <x v="0"/>
  </r>
  <r>
    <s v="08008286"/>
    <s v="Virginie"/>
    <s v="DELGOVE"/>
    <s v="31/07/1976"/>
    <x v="1"/>
    <x v="24"/>
    <x v="0"/>
  </r>
  <r>
    <s v="08010184"/>
    <s v="Manuel"/>
    <s v="DELIENS"/>
    <s v="10/02/1980"/>
    <x v="0"/>
    <x v="0"/>
    <x v="0"/>
  </r>
  <r>
    <s v="08008206"/>
    <s v="Céline"/>
    <s v="DELLIEUX"/>
    <s v="13/03/1981"/>
    <x v="1"/>
    <x v="10"/>
    <x v="0"/>
  </r>
  <r>
    <s v="08010308"/>
    <s v="Christophe"/>
    <s v="DELOISON"/>
    <s v="02/11/1976"/>
    <x v="0"/>
    <x v="7"/>
    <x v="0"/>
  </r>
  <r>
    <s v="08010301"/>
    <s v="Jason"/>
    <s v="DELOISON"/>
    <s v="17/04/1991"/>
    <x v="0"/>
    <x v="5"/>
    <x v="0"/>
  </r>
  <r>
    <s v="08010377"/>
    <s v="Laurent"/>
    <s v="DELOISON"/>
    <s v="08/08/1966"/>
    <x v="0"/>
    <x v="18"/>
    <x v="0"/>
  </r>
  <r>
    <s v="08009965"/>
    <s v="Stéphane"/>
    <s v="DELOUBRIERE"/>
    <s v="25/12/1967"/>
    <x v="0"/>
    <x v="3"/>
    <x v="0"/>
  </r>
  <r>
    <s v="08010402"/>
    <s v="Dany"/>
    <s v="DEMAREST"/>
    <s v="02/05/1971"/>
    <x v="0"/>
    <x v="6"/>
    <x v="0"/>
  </r>
  <r>
    <s v="08010403"/>
    <s v="Jordan"/>
    <s v="DEMAREST"/>
    <s v="13/12/2001"/>
    <x v="0"/>
    <x v="6"/>
    <x v="0"/>
  </r>
  <r>
    <s v="06211072"/>
    <s v="Alain"/>
    <s v="DEMARET"/>
    <s v="11/09/1989"/>
    <x v="0"/>
    <x v="24"/>
    <x v="0"/>
  </r>
  <r>
    <s v="08008290"/>
    <s v="Alain"/>
    <s v="DEMARQUET"/>
    <s v="09/02/1952"/>
    <x v="0"/>
    <x v="0"/>
    <x v="1"/>
  </r>
  <r>
    <s v="08009344"/>
    <s v="Kevin"/>
    <s v="DEMARQUET"/>
    <s v="30/10/1980"/>
    <x v="0"/>
    <x v="15"/>
    <x v="0"/>
  </r>
  <r>
    <s v="08010287"/>
    <s v="Christian"/>
    <s v="DEMORY"/>
    <s v="16/11/1953"/>
    <x v="0"/>
    <x v="27"/>
    <x v="1"/>
  </r>
  <r>
    <s v="08002055"/>
    <s v="Anne"/>
    <s v="DEMOUY"/>
    <s v="06/03/1975"/>
    <x v="1"/>
    <x v="0"/>
    <x v="0"/>
  </r>
  <r>
    <s v="08005304"/>
    <s v="Dominique"/>
    <s v="DENEUX"/>
    <s v="18/12/1953"/>
    <x v="0"/>
    <x v="6"/>
    <x v="1"/>
  </r>
  <r>
    <s v="08003104"/>
    <s v="Mickaël"/>
    <s v="DENEUX"/>
    <s v="03/02/1979"/>
    <x v="0"/>
    <x v="6"/>
    <x v="0"/>
  </r>
  <r>
    <s v="08004847"/>
    <s v="Jean Louis"/>
    <s v="DENIBAS"/>
    <s v="25/01/1964"/>
    <x v="0"/>
    <x v="13"/>
    <x v="1"/>
  </r>
  <r>
    <s v="08010252"/>
    <s v="Erwan"/>
    <s v="DEPARIS"/>
    <s v="08/09/1999"/>
    <x v="0"/>
    <x v="22"/>
    <x v="0"/>
  </r>
  <r>
    <s v="08006781"/>
    <s v="Marcel"/>
    <s v="DEPARIS"/>
    <s v="30/07/1947"/>
    <x v="0"/>
    <x v="0"/>
    <x v="1"/>
  </r>
  <r>
    <s v="08000670"/>
    <s v="Michel"/>
    <s v="DEPARIS"/>
    <s v="07/12/1940"/>
    <x v="0"/>
    <x v="0"/>
    <x v="1"/>
  </r>
  <r>
    <s v="06007207"/>
    <s v="Olivier"/>
    <s v="DEPARIS"/>
    <s v="24/10/1970"/>
    <x v="0"/>
    <x v="22"/>
    <x v="0"/>
  </r>
  <r>
    <s v="08009368"/>
    <s v="Daniel"/>
    <s v="DEPOILLY"/>
    <s v="11/04/1952"/>
    <x v="0"/>
    <x v="18"/>
    <x v="1"/>
  </r>
  <r>
    <s v="08009600"/>
    <s v="Ingrid"/>
    <s v="DEPOILLY"/>
    <s v="25/02/1978"/>
    <x v="1"/>
    <x v="18"/>
    <x v="0"/>
  </r>
  <r>
    <s v="08009349"/>
    <s v="Philippe"/>
    <s v="DEPOILLY"/>
    <s v="30/10/1970"/>
    <x v="0"/>
    <x v="4"/>
    <x v="0"/>
  </r>
  <r>
    <s v="08010087"/>
    <s v="André"/>
    <s v="DEPOORTER"/>
    <s v="17/05/1955"/>
    <x v="0"/>
    <x v="15"/>
    <x v="1"/>
  </r>
  <r>
    <s v="08009617"/>
    <s v="Marie-Line"/>
    <s v="DEPOORTER"/>
    <s v="21/07/1959"/>
    <x v="1"/>
    <x v="0"/>
    <x v="1"/>
  </r>
  <r>
    <s v="08009046"/>
    <s v="Virginie"/>
    <s v="DEPUYDT"/>
    <s v="26/07/1969"/>
    <x v="1"/>
    <x v="0"/>
    <x v="0"/>
  </r>
  <r>
    <s v="09505464"/>
    <s v="Léon"/>
    <s v="DEQUIN"/>
    <s v="13/11/1953"/>
    <x v="0"/>
    <x v="1"/>
    <x v="1"/>
  </r>
  <r>
    <s v="06073011"/>
    <s v="Maxime"/>
    <s v="DERAIME"/>
    <s v="12/07/1992"/>
    <x v="0"/>
    <x v="12"/>
    <x v="0"/>
  </r>
  <r>
    <s v="06050335"/>
    <s v="Paul"/>
    <s v="DERAIME"/>
    <s v="22/11/2000"/>
    <x v="0"/>
    <x v="12"/>
    <x v="0"/>
  </r>
  <r>
    <s v="08010053"/>
    <s v="Melvin"/>
    <s v="DERAMBURE"/>
    <s v="07/07/2000"/>
    <x v="0"/>
    <x v="13"/>
    <x v="0"/>
  </r>
  <r>
    <s v="08009631"/>
    <s v="Francis"/>
    <s v="DERAY"/>
    <s v="21/02/1964"/>
    <x v="0"/>
    <x v="13"/>
    <x v="1"/>
  </r>
  <r>
    <s v="08009708"/>
    <s v="Philippe"/>
    <s v="DERAY"/>
    <s v="19/07/1965"/>
    <x v="0"/>
    <x v="15"/>
    <x v="0"/>
  </r>
  <r>
    <s v="08010230"/>
    <s v="Roger"/>
    <s v="DERBECOURT"/>
    <s v="14/10/1948"/>
    <x v="0"/>
    <x v="19"/>
    <x v="1"/>
  </r>
  <r>
    <s v="08010194"/>
    <s v="Jean-Claude"/>
    <s v="DEREMY"/>
    <s v="22/09/1948"/>
    <x v="0"/>
    <x v="0"/>
    <x v="1"/>
  </r>
  <r>
    <s v="08008706"/>
    <s v="Christophe"/>
    <s v="DERUELLE"/>
    <s v="27/03/1969"/>
    <x v="0"/>
    <x v="24"/>
    <x v="0"/>
  </r>
  <r>
    <s v="08010356"/>
    <s v="Grégory"/>
    <s v="DERUELLE"/>
    <s v="08/04/1990"/>
    <x v="0"/>
    <x v="24"/>
    <x v="0"/>
  </r>
  <r>
    <s v="08009658"/>
    <s v="Jean-Loup"/>
    <s v="DESGARDINS"/>
    <s v="03/12/1952"/>
    <x v="0"/>
    <x v="23"/>
    <x v="1"/>
  </r>
  <r>
    <s v="08002703"/>
    <s v="Alain"/>
    <s v="DESORMIERE"/>
    <s v="20/11/1965"/>
    <x v="0"/>
    <x v="13"/>
    <x v="0"/>
  </r>
  <r>
    <s v="08000872"/>
    <s v="Mickaël"/>
    <s v="DESPOIS DE FOLLEVILL"/>
    <s v="21/02/1990"/>
    <x v="0"/>
    <x v="0"/>
    <x v="0"/>
  </r>
  <r>
    <s v="08000871"/>
    <s v="Tony"/>
    <s v="DESPOIS DE FOLLEVILL"/>
    <s v="10/04/1986"/>
    <x v="0"/>
    <x v="0"/>
    <x v="0"/>
  </r>
  <r>
    <s v="08009800"/>
    <s v="Jean-Pierre"/>
    <s v="DESPOIS DE FOLLEVILLE"/>
    <s v="13/04/1958"/>
    <x v="0"/>
    <x v="28"/>
    <x v="1"/>
  </r>
  <r>
    <s v="07610624"/>
    <s v="Benjamin"/>
    <s v="DESPREAUX"/>
    <s v="06/06/1989"/>
    <x v="0"/>
    <x v="14"/>
    <x v="0"/>
  </r>
  <r>
    <s v="08000548"/>
    <s v="Carole"/>
    <s v="DESREMEAUX"/>
    <s v="30/08/1962"/>
    <x v="1"/>
    <x v="0"/>
    <x v="1"/>
  </r>
  <r>
    <s v="08009969"/>
    <s v="Eléna"/>
    <s v="DESTALMINIL"/>
    <s v="11/08/2004"/>
    <x v="1"/>
    <x v="7"/>
    <x v="0"/>
  </r>
  <r>
    <s v="08002183"/>
    <s v="Arnaud"/>
    <s v="DEVAUCHELLE"/>
    <s v="16/05/1974"/>
    <x v="0"/>
    <x v="0"/>
    <x v="0"/>
  </r>
  <r>
    <s v="08005128"/>
    <s v="Nicolas"/>
    <s v="DEVAUCHELLE"/>
    <s v="01/03/1980"/>
    <x v="0"/>
    <x v="14"/>
    <x v="0"/>
  </r>
  <r>
    <s v="08006967"/>
    <s v="Patrice"/>
    <s v="DEVAUX"/>
    <s v="21/03/1971"/>
    <x v="0"/>
    <x v="1"/>
    <x v="0"/>
  </r>
  <r>
    <s v="08009743"/>
    <s v="Lionel"/>
    <s v="DEVILLERS"/>
    <s v="07/02/1959"/>
    <x v="0"/>
    <x v="6"/>
    <x v="1"/>
  </r>
  <r>
    <s v="08005545"/>
    <s v="Nathalie"/>
    <s v="DEVISMES"/>
    <s v="30/05/1967"/>
    <x v="1"/>
    <x v="26"/>
    <x v="0"/>
  </r>
  <r>
    <s v="08010371"/>
    <s v="Stéphane"/>
    <s v="DEVOYE"/>
    <s v="01/05/1971"/>
    <x v="0"/>
    <x v="6"/>
    <x v="0"/>
  </r>
  <r>
    <s v="08007620"/>
    <s v="Fabien"/>
    <s v="DEVRAIGNE"/>
    <s v="04/06/1994"/>
    <x v="0"/>
    <x v="0"/>
    <x v="0"/>
  </r>
  <r>
    <s v="09522089"/>
    <s v="Matthieu"/>
    <s v="D'HAINAUT"/>
    <s v="25/05/1979"/>
    <x v="0"/>
    <x v="6"/>
    <x v="0"/>
  </r>
  <r>
    <s v="08009961"/>
    <s v="Johan"/>
    <s v="DHEILLY"/>
    <s v="28/05/1992"/>
    <x v="0"/>
    <x v="19"/>
    <x v="0"/>
  </r>
  <r>
    <s v="08007580"/>
    <s v="Alessandro"/>
    <s v="DI GUILIO"/>
    <s v="02/07/1970"/>
    <x v="0"/>
    <x v="23"/>
    <x v="0"/>
  </r>
  <r>
    <s v="08001285"/>
    <s v="Pascal"/>
    <s v="DIEU"/>
    <s v="26/12/1963"/>
    <x v="0"/>
    <x v="3"/>
    <x v="1"/>
  </r>
  <r>
    <s v="08010051"/>
    <s v="Romain"/>
    <s v="DIEUDONNE"/>
    <s v="17/08/1988"/>
    <x v="0"/>
    <x v="3"/>
    <x v="0"/>
  </r>
  <r>
    <s v="08008539"/>
    <s v="Christophe"/>
    <s v="DIGNOCOURT"/>
    <s v="14/06/1970"/>
    <x v="0"/>
    <x v="4"/>
    <x v="0"/>
  </r>
  <r>
    <s v="08008538"/>
    <s v="Yoan"/>
    <s v="DIGNOCOURT"/>
    <s v="02/05/2004"/>
    <x v="0"/>
    <x v="4"/>
    <x v="0"/>
  </r>
  <r>
    <s v="08009885"/>
    <s v="Samuel"/>
    <s v="DIMOUCHY"/>
    <s v="03/07/1997"/>
    <x v="0"/>
    <x v="4"/>
    <x v="0"/>
  </r>
  <r>
    <s v="08010298"/>
    <s v="Bernard"/>
    <s v="DIMPRE"/>
    <s v="30/12/1948"/>
    <x v="0"/>
    <x v="15"/>
    <x v="1"/>
  </r>
  <r>
    <s v="08010183"/>
    <s v="Dylan"/>
    <s v="DIMPRE"/>
    <s v="05/08/1995"/>
    <x v="0"/>
    <x v="0"/>
    <x v="0"/>
  </r>
  <r>
    <s v="08002861"/>
    <s v="Guy"/>
    <s v="DIQUELOU"/>
    <s v="16/03/1970"/>
    <x v="0"/>
    <x v="28"/>
    <x v="0"/>
  </r>
  <r>
    <s v="08010309"/>
    <s v="Julien"/>
    <s v="DOBEL"/>
    <s v="09/10/1984"/>
    <x v="0"/>
    <x v="7"/>
    <x v="0"/>
  </r>
  <r>
    <s v="08009640"/>
    <s v="Thomas"/>
    <s v="DOGMONT"/>
    <s v="16/06/2000"/>
    <x v="0"/>
    <x v="31"/>
    <x v="0"/>
  </r>
  <r>
    <s v="08009641"/>
    <s v="Valentin"/>
    <s v="DOGMONT"/>
    <s v="16/10/1997"/>
    <x v="0"/>
    <x v="31"/>
    <x v="0"/>
  </r>
  <r>
    <s v="08007230"/>
    <s v="Roland"/>
    <s v="DOMET"/>
    <s v="05/02/1948"/>
    <x v="0"/>
    <x v="0"/>
    <x v="1"/>
  </r>
  <r>
    <s v="08009584"/>
    <s v="Guillaume"/>
    <s v="DOMITILE"/>
    <s v="09/03/1982"/>
    <x v="0"/>
    <x v="10"/>
    <x v="0"/>
  </r>
  <r>
    <s v="06212576"/>
    <s v="Yohann"/>
    <s v="DONNEE"/>
    <s v="19/06/1976"/>
    <x v="0"/>
    <x v="20"/>
    <x v="0"/>
  </r>
  <r>
    <s v="08010204"/>
    <s v="Richard"/>
    <s v="DORE"/>
    <s v="22/10/1954"/>
    <x v="0"/>
    <x v="8"/>
    <x v="1"/>
  </r>
  <r>
    <s v="08009929"/>
    <s v="Karine"/>
    <s v="DORMIGNIES"/>
    <s v="27/02/1967"/>
    <x v="1"/>
    <x v="19"/>
    <x v="0"/>
  </r>
  <r>
    <s v="08001660"/>
    <s v="Bertrand"/>
    <s v="DOUAY"/>
    <s v="07/08/1972"/>
    <x v="0"/>
    <x v="29"/>
    <x v="0"/>
  </r>
  <r>
    <s v="08005758"/>
    <s v="Jacky"/>
    <s v="DOUAY"/>
    <s v="18/04/1954"/>
    <x v="0"/>
    <x v="29"/>
    <x v="1"/>
  </r>
  <r>
    <s v="08009295"/>
    <s v="Noémie"/>
    <s v="DOUAY"/>
    <s v="16/09/1991"/>
    <x v="1"/>
    <x v="9"/>
    <x v="0"/>
  </r>
  <r>
    <s v="08010217"/>
    <s v="Jean-Marc"/>
    <s v="DOUCHE"/>
    <s v="10/08/1959"/>
    <x v="0"/>
    <x v="15"/>
    <x v="1"/>
  </r>
  <r>
    <s v="08008578"/>
    <s v="Patrick"/>
    <s v="DOUILLEZ"/>
    <s v="23/09/1987"/>
    <x v="0"/>
    <x v="22"/>
    <x v="0"/>
  </r>
  <r>
    <s v="08007688"/>
    <s v="André"/>
    <s v="DOURNEL"/>
    <s v="20/08/1954"/>
    <x v="0"/>
    <x v="0"/>
    <x v="1"/>
  </r>
  <r>
    <s v="08004653"/>
    <s v="Laurence"/>
    <s v="DOURNEL"/>
    <s v="15/12/1968"/>
    <x v="1"/>
    <x v="0"/>
    <x v="0"/>
  </r>
  <r>
    <s v="08008961"/>
    <s v="Christopher"/>
    <s v="DRIENCOURT"/>
    <s v="19/12/1991"/>
    <x v="0"/>
    <x v="27"/>
    <x v="0"/>
  </r>
  <r>
    <s v="08008845"/>
    <s v="Dylan"/>
    <s v="DRIENCOURT"/>
    <s v="07/10/1996"/>
    <x v="0"/>
    <x v="27"/>
    <x v="0"/>
  </r>
  <r>
    <s v="08010288"/>
    <s v="Emmanuel"/>
    <s v="DRIENCOURT"/>
    <s v="03/08/1967"/>
    <x v="0"/>
    <x v="27"/>
    <x v="0"/>
  </r>
  <r>
    <s v="08008962"/>
    <s v="Pascale"/>
    <s v="DRIENCOURT"/>
    <s v="13/06/1993"/>
    <x v="1"/>
    <x v="27"/>
    <x v="0"/>
  </r>
  <r>
    <s v="08009978"/>
    <s v="Yanis"/>
    <s v="DRIENCOURT"/>
    <s v="25/11/2015"/>
    <x v="0"/>
    <x v="27"/>
    <x v="2"/>
  </r>
  <r>
    <s v="08010063"/>
    <s v="Wilfried"/>
    <s v="DRON"/>
    <s v="14/03/1978"/>
    <x v="0"/>
    <x v="9"/>
    <x v="0"/>
  </r>
  <r>
    <s v="08008485"/>
    <s v="Philippe"/>
    <s v="DROUILLON"/>
    <s v="06/12/1955"/>
    <x v="0"/>
    <x v="0"/>
    <x v="1"/>
  </r>
  <r>
    <s v="08008720"/>
    <s v="Alain"/>
    <s v="DUBOIS"/>
    <s v="09/05/1961"/>
    <x v="0"/>
    <x v="0"/>
    <x v="1"/>
  </r>
  <r>
    <s v="08007005"/>
    <s v="Audrey"/>
    <s v="DUBOIS"/>
    <s v="21/05/1985"/>
    <x v="1"/>
    <x v="6"/>
    <x v="0"/>
  </r>
  <r>
    <s v="08007159"/>
    <s v="Claudette"/>
    <s v="DUBOIS"/>
    <s v="19/04/1955"/>
    <x v="1"/>
    <x v="13"/>
    <x v="1"/>
  </r>
  <r>
    <s v="06009628"/>
    <s v="Didier"/>
    <s v="DUBOIS"/>
    <s v="06/03/1982"/>
    <x v="0"/>
    <x v="12"/>
    <x v="0"/>
  </r>
  <r>
    <s v="08010281"/>
    <s v="Eric"/>
    <s v="DUBOIS"/>
    <s v="12/10/1978"/>
    <x v="0"/>
    <x v="6"/>
    <x v="0"/>
  </r>
  <r>
    <s v="08009685"/>
    <s v="Georges"/>
    <s v="DUBOIS"/>
    <s v="01/07/1959"/>
    <x v="0"/>
    <x v="0"/>
    <x v="1"/>
  </r>
  <r>
    <s v="08007571"/>
    <s v="Mickael"/>
    <s v="DUBOIS"/>
    <s v="25/06/1977"/>
    <x v="0"/>
    <x v="16"/>
    <x v="0"/>
  </r>
  <r>
    <s v="08007006"/>
    <s v="Thibério"/>
    <s v="DUBOIS"/>
    <s v="05/12/1950"/>
    <x v="0"/>
    <x v="13"/>
    <x v="1"/>
  </r>
  <r>
    <s v="08010193"/>
    <s v="Hugo"/>
    <s v="DUBOS"/>
    <s v="09/04/2003"/>
    <x v="0"/>
    <x v="0"/>
    <x v="0"/>
  </r>
  <r>
    <s v="08009118"/>
    <s v="Inaya"/>
    <s v="DUBOT"/>
    <s v="19/11/2010"/>
    <x v="1"/>
    <x v="6"/>
    <x v="4"/>
  </r>
  <r>
    <s v="08003646"/>
    <s v="Jérôme"/>
    <s v="DUBOT"/>
    <s v="18/01/1980"/>
    <x v="0"/>
    <x v="6"/>
    <x v="0"/>
  </r>
  <r>
    <s v="08008930"/>
    <s v="Romain"/>
    <s v="DUBOT"/>
    <s v="01/08/1985"/>
    <x v="0"/>
    <x v="6"/>
    <x v="0"/>
  </r>
  <r>
    <s v="08010387"/>
    <s v="Carole-Anne"/>
    <s v="DUBOTS"/>
    <s v="30/07/1990"/>
    <x v="1"/>
    <x v="5"/>
    <x v="0"/>
  </r>
  <r>
    <s v="08006538"/>
    <s v="Marie-Ginette"/>
    <s v="DUBUC"/>
    <s v="25/03/1955"/>
    <x v="1"/>
    <x v="17"/>
    <x v="1"/>
  </r>
  <r>
    <s v="08002386"/>
    <s v="Michel"/>
    <s v="DUBUS"/>
    <s v="30/05/1950"/>
    <x v="0"/>
    <x v="0"/>
    <x v="1"/>
  </r>
  <r>
    <s v="08010277"/>
    <s v="Ethan"/>
    <s v="DUBUT"/>
    <s v="10/12/2017"/>
    <x v="0"/>
    <x v="26"/>
    <x v="5"/>
  </r>
  <r>
    <s v="08009952"/>
    <s v="Marion"/>
    <s v="DUBUT"/>
    <s v="07/02/1998"/>
    <x v="1"/>
    <x v="26"/>
    <x v="0"/>
  </r>
  <r>
    <s v="08005036"/>
    <s v="Christian"/>
    <s v="DUCASTEL"/>
    <s v="14/04/1954"/>
    <x v="0"/>
    <x v="0"/>
    <x v="1"/>
  </r>
  <r>
    <s v="08010147"/>
    <s v="Bernard"/>
    <s v="DUCHEMIN"/>
    <s v="28/07/1953"/>
    <x v="0"/>
    <x v="6"/>
    <x v="1"/>
  </r>
  <r>
    <s v="08006657"/>
    <s v="Marty"/>
    <s v="DUCHENE"/>
    <s v="03/11/1982"/>
    <x v="0"/>
    <x v="22"/>
    <x v="0"/>
  </r>
  <r>
    <s v="07602132"/>
    <s v="FREDERIC"/>
    <s v="DUCHESNE"/>
    <s v="17/06/1976"/>
    <x v="0"/>
    <x v="9"/>
    <x v="0"/>
  </r>
  <r>
    <s v="08010262"/>
    <s v="Sébastien"/>
    <s v="DUCHESNE"/>
    <s v="10/10/1978"/>
    <x v="0"/>
    <x v="9"/>
    <x v="0"/>
  </r>
  <r>
    <s v="08009481"/>
    <s v="José"/>
    <s v="DUCHOSSOIS"/>
    <s v="30/08/1967"/>
    <x v="0"/>
    <x v="25"/>
    <x v="0"/>
  </r>
  <r>
    <s v="08010177"/>
    <s v="Patricia"/>
    <s v="DUCHOSSOIS"/>
    <s v="16/01/1972"/>
    <x v="1"/>
    <x v="25"/>
    <x v="0"/>
  </r>
  <r>
    <s v="08002833"/>
    <s v="Alain"/>
    <s v="DUCROCQ"/>
    <s v="24/07/1958"/>
    <x v="0"/>
    <x v="21"/>
    <x v="1"/>
  </r>
  <r>
    <s v="08010023"/>
    <s v="Marie-Pierre"/>
    <s v="DUCROCQ"/>
    <s v="20/02/1958"/>
    <x v="1"/>
    <x v="21"/>
    <x v="1"/>
  </r>
  <r>
    <s v="08010256"/>
    <s v="Jimmy"/>
    <s v="DUCROQUET"/>
    <s v="11/11/1984"/>
    <x v="0"/>
    <x v="0"/>
    <x v="0"/>
  </r>
  <r>
    <s v="08010056"/>
    <s v="Mélodie"/>
    <s v="DUDOUIT"/>
    <s v="09/06/1979"/>
    <x v="1"/>
    <x v="22"/>
    <x v="0"/>
  </r>
  <r>
    <s v="08009104"/>
    <s v="Alain"/>
    <s v="DUFAUX"/>
    <s v="08/05/1964"/>
    <x v="0"/>
    <x v="23"/>
    <x v="1"/>
  </r>
  <r>
    <s v="08006088"/>
    <s v="Fabien"/>
    <s v="DUFESTEL"/>
    <s v="29/04/1979"/>
    <x v="0"/>
    <x v="4"/>
    <x v="0"/>
  </r>
  <r>
    <s v="08006942"/>
    <s v="Guillaume"/>
    <s v="DUFOUR"/>
    <s v="23/10/1973"/>
    <x v="0"/>
    <x v="19"/>
    <x v="0"/>
  </r>
  <r>
    <s v="08007804"/>
    <s v="Sebastien"/>
    <s v="DUFOUR"/>
    <s v="14/12/1971"/>
    <x v="0"/>
    <x v="0"/>
    <x v="0"/>
  </r>
  <r>
    <s v="08010345"/>
    <s v="Eric"/>
    <s v="DUFRENE"/>
    <s v="31/08/1969"/>
    <x v="0"/>
    <x v="6"/>
    <x v="0"/>
  </r>
  <r>
    <s v="08010346"/>
    <s v="Loïc"/>
    <s v="DUFRENE"/>
    <s v="31/08/1969"/>
    <x v="0"/>
    <x v="6"/>
    <x v="0"/>
  </r>
  <r>
    <s v="08010274"/>
    <s v="Hervé"/>
    <s v="DUFRENOY"/>
    <s v="28/07/1965"/>
    <x v="0"/>
    <x v="15"/>
    <x v="0"/>
  </r>
  <r>
    <s v="08009817"/>
    <s v="Allan"/>
    <s v="DUHAMEL"/>
    <s v="27/09/2000"/>
    <x v="0"/>
    <x v="2"/>
    <x v="0"/>
  </r>
  <r>
    <s v="08009852"/>
    <s v="Nicolas"/>
    <s v="DUHAMEL"/>
    <s v="03/10/1980"/>
    <x v="0"/>
    <x v="2"/>
    <x v="0"/>
  </r>
  <r>
    <s v="08010278"/>
    <s v="Alexis"/>
    <s v="DUHAMEL FORESTIER"/>
    <s v="12/10/1976"/>
    <x v="0"/>
    <x v="13"/>
    <x v="0"/>
  </r>
  <r>
    <s v="08007473"/>
    <s v="Stephane"/>
    <s v="DUHANT"/>
    <s v="06/05/1970"/>
    <x v="0"/>
    <x v="0"/>
    <x v="0"/>
  </r>
  <r>
    <s v="08010397"/>
    <s v="Maxime"/>
    <s v="DUHAUPAS"/>
    <s v="18/12/1994"/>
    <x v="0"/>
    <x v="5"/>
    <x v="0"/>
  </r>
  <r>
    <s v="08010348"/>
    <s v="Christopher"/>
    <s v="DULSKA"/>
    <s v="09/05/1995"/>
    <x v="0"/>
    <x v="3"/>
    <x v="0"/>
  </r>
  <r>
    <s v="08010332"/>
    <s v="Stanislas"/>
    <s v="DULSKA"/>
    <s v="28/12/1999"/>
    <x v="0"/>
    <x v="10"/>
    <x v="0"/>
  </r>
  <r>
    <s v="08003524"/>
    <s v="Christiane"/>
    <s v="DUMEIGE"/>
    <s v="19/09/1956"/>
    <x v="1"/>
    <x v="11"/>
    <x v="1"/>
  </r>
  <r>
    <s v="08003432"/>
    <s v="Jean-Marie"/>
    <s v="DUMEIGE"/>
    <s v="05/07/1954"/>
    <x v="0"/>
    <x v="11"/>
    <x v="1"/>
  </r>
  <r>
    <s v="08009190"/>
    <s v="Clément"/>
    <s v="DUMENIL"/>
    <s v="18/12/2011"/>
    <x v="0"/>
    <x v="14"/>
    <x v="4"/>
  </r>
  <r>
    <s v="08010028"/>
    <s v="Théo"/>
    <s v="DUMENIL"/>
    <s v="10/02/2002"/>
    <x v="0"/>
    <x v="2"/>
    <x v="0"/>
  </r>
  <r>
    <s v="08009779"/>
    <s v="Didier"/>
    <s v="DUMONT"/>
    <s v="27/09/1961"/>
    <x v="0"/>
    <x v="8"/>
    <x v="1"/>
  </r>
  <r>
    <s v="08019551"/>
    <s v="Guillaume"/>
    <s v="DUMONT"/>
    <s v="22/10/1984"/>
    <x v="0"/>
    <x v="5"/>
    <x v="0"/>
  </r>
  <r>
    <s v="08004373"/>
    <s v="Mathieu"/>
    <s v="DUMONT"/>
    <s v="08/02/1982"/>
    <x v="0"/>
    <x v="13"/>
    <x v="0"/>
  </r>
  <r>
    <s v="08009562"/>
    <s v="Michel"/>
    <s v="DUMONT"/>
    <s v="06/05/1967"/>
    <x v="0"/>
    <x v="26"/>
    <x v="0"/>
  </r>
  <r>
    <s v="08005433"/>
    <s v="Pascal"/>
    <s v="DUMONT"/>
    <s v="09/03/1974"/>
    <x v="0"/>
    <x v="4"/>
    <x v="0"/>
  </r>
  <r>
    <s v="08009021"/>
    <s v="Romain"/>
    <s v="DUMONT"/>
    <s v="03/02/1982"/>
    <x v="0"/>
    <x v="9"/>
    <x v="0"/>
  </r>
  <r>
    <s v="08009022"/>
    <s v="Tony"/>
    <s v="DUMONT"/>
    <s v="31/08/1971"/>
    <x v="0"/>
    <x v="9"/>
    <x v="0"/>
  </r>
  <r>
    <s v="08006677"/>
    <s v="Willy"/>
    <s v="DUMONT"/>
    <s v="25/01/1972"/>
    <x v="0"/>
    <x v="13"/>
    <x v="0"/>
  </r>
  <r>
    <s v="08007187"/>
    <s v="Christelle"/>
    <s v="DUMONT FORESTIER"/>
    <s v="15/08/1989"/>
    <x v="1"/>
    <x v="14"/>
    <x v="0"/>
  </r>
  <r>
    <s v="08008848"/>
    <s v="Christian"/>
    <s v="DUMONTIER"/>
    <s v="21/04/1961"/>
    <x v="0"/>
    <x v="0"/>
    <x v="1"/>
  </r>
  <r>
    <s v="08010372"/>
    <s v="Pascal"/>
    <s v="DUMSER"/>
    <s v="13/06/1960"/>
    <x v="0"/>
    <x v="15"/>
    <x v="1"/>
  </r>
  <r>
    <s v="02708582"/>
    <s v="Romain"/>
    <s v="DUMSER"/>
    <s v="03/09/1990"/>
    <x v="0"/>
    <x v="15"/>
    <x v="0"/>
  </r>
  <r>
    <s v="08010267"/>
    <s v="Claudine"/>
    <s v="DUPLESSIS"/>
    <s v="16/03/1955"/>
    <x v="1"/>
    <x v="18"/>
    <x v="1"/>
  </r>
  <r>
    <s v="08010268"/>
    <s v="Dominique"/>
    <s v="DUPLESSIS"/>
    <s v="27/06/1958"/>
    <x v="0"/>
    <x v="18"/>
    <x v="1"/>
  </r>
  <r>
    <s v="08009966"/>
    <s v="Laurent"/>
    <s v="DUPONCHEL"/>
    <s v="24/05/1970"/>
    <x v="0"/>
    <x v="20"/>
    <x v="0"/>
  </r>
  <r>
    <s v="08009983"/>
    <s v="Grégory"/>
    <s v="DUPONT"/>
    <s v="09/07/1975"/>
    <x v="0"/>
    <x v="1"/>
    <x v="0"/>
  </r>
  <r>
    <s v="08004586"/>
    <s v="Patrick"/>
    <s v="DUPONT"/>
    <s v="22/06/1968"/>
    <x v="0"/>
    <x v="25"/>
    <x v="0"/>
  </r>
  <r>
    <s v="08000025"/>
    <s v="Arnaud"/>
    <s v="DUPOTY"/>
    <s v="24/10/1975"/>
    <x v="0"/>
    <x v="6"/>
    <x v="0"/>
  </r>
  <r>
    <s v="08009419"/>
    <s v="Stéphanie"/>
    <s v="DUPRAZ"/>
    <s v="19/09/1972"/>
    <x v="1"/>
    <x v="0"/>
    <x v="0"/>
  </r>
  <r>
    <s v="08009210"/>
    <s v="Sabrina"/>
    <s v="DUPREY"/>
    <s v="06/04/1974"/>
    <x v="1"/>
    <x v="4"/>
    <x v="0"/>
  </r>
  <r>
    <s v="08005443"/>
    <s v="Jean"/>
    <s v="DUPUIS"/>
    <s v="28/09/1936"/>
    <x v="0"/>
    <x v="6"/>
    <x v="1"/>
  </r>
  <r>
    <s v="08001663"/>
    <s v="Yves"/>
    <s v="DUPUIS"/>
    <s v="02/03/1951"/>
    <x v="0"/>
    <x v="19"/>
    <x v="1"/>
  </r>
  <r>
    <s v="08008597"/>
    <s v="Stephane"/>
    <s v="DUQUENNE"/>
    <s v="17/09/1966"/>
    <x v="0"/>
    <x v="19"/>
    <x v="0"/>
  </r>
  <r>
    <s v="08008593"/>
    <s v="Claude"/>
    <s v="DUQUESNE"/>
    <s v="26/05/1944"/>
    <x v="0"/>
    <x v="13"/>
    <x v="1"/>
  </r>
  <r>
    <s v="08010132"/>
    <s v="Mickaël"/>
    <s v="DURAND"/>
    <s v="15/08/1999"/>
    <x v="0"/>
    <x v="20"/>
    <x v="0"/>
  </r>
  <r>
    <s v="08010149"/>
    <s v="Bruno"/>
    <s v="DURIER"/>
    <s v="21/10/1963"/>
    <x v="0"/>
    <x v="1"/>
    <x v="1"/>
  </r>
  <r>
    <s v="08010171"/>
    <s v="Pauline"/>
    <s v="DURIEUX"/>
    <s v="08/05/2001"/>
    <x v="1"/>
    <x v="19"/>
    <x v="0"/>
  </r>
  <r>
    <s v="08007027"/>
    <s v="Alexandre"/>
    <s v="DUROT"/>
    <s v="19/07/1992"/>
    <x v="0"/>
    <x v="13"/>
    <x v="0"/>
  </r>
  <r>
    <s v="08007204"/>
    <s v="Joël"/>
    <s v="DUROT"/>
    <s v="03/02/1957"/>
    <x v="0"/>
    <x v="13"/>
    <x v="1"/>
  </r>
  <r>
    <s v="08007344"/>
    <s v="Laurence"/>
    <s v="DUROT"/>
    <s v="08/05/1967"/>
    <x v="1"/>
    <x v="13"/>
    <x v="0"/>
  </r>
  <r>
    <s v="08007026"/>
    <s v="Pascal"/>
    <s v="DUROT"/>
    <s v="14/04/1963"/>
    <x v="0"/>
    <x v="13"/>
    <x v="1"/>
  </r>
  <r>
    <s v="06000853"/>
    <s v="Gérard"/>
    <s v="DUVAL"/>
    <s v="04/04/1968"/>
    <x v="0"/>
    <x v="0"/>
    <x v="0"/>
  </r>
  <r>
    <s v="08010317"/>
    <s v="Marley"/>
    <s v="DUVAL MOUILLART"/>
    <s v="22/11/2011"/>
    <x v="0"/>
    <x v="14"/>
    <x v="4"/>
  </r>
  <r>
    <s v="08009888"/>
    <s v="Francis"/>
    <s v="EGRET"/>
    <s v="19/11/1956"/>
    <x v="0"/>
    <x v="12"/>
    <x v="1"/>
  </r>
  <r>
    <s v="08009170"/>
    <s v="Antonin"/>
    <s v="ENNUYER"/>
    <s v="19/05/2008"/>
    <x v="0"/>
    <x v="3"/>
    <x v="3"/>
  </r>
  <r>
    <s v="08010050"/>
    <s v="Emma"/>
    <s v="ENNUYER"/>
    <s v="18/03/2010"/>
    <x v="1"/>
    <x v="3"/>
    <x v="4"/>
  </r>
  <r>
    <s v="08007445"/>
    <s v="Yohan"/>
    <s v="ENNUYER"/>
    <s v="04/05/1983"/>
    <x v="0"/>
    <x v="3"/>
    <x v="0"/>
  </r>
  <r>
    <s v="08008762"/>
    <s v="François"/>
    <s v="ESNUS"/>
    <s v="27/01/1965"/>
    <x v="0"/>
    <x v="0"/>
    <x v="0"/>
  </r>
  <r>
    <s v="08009901"/>
    <s v="Daria"/>
    <s v="ETH"/>
    <s v="20/10/1983"/>
    <x v="0"/>
    <x v="0"/>
    <x v="0"/>
  </r>
  <r>
    <s v="08005348"/>
    <s v="Romain"/>
    <s v="ETIENNE"/>
    <s v="06/09/1986"/>
    <x v="0"/>
    <x v="0"/>
    <x v="0"/>
  </r>
  <r>
    <s v="08001253"/>
    <s v="Eric"/>
    <s v="EVENOU"/>
    <s v="18/11/1963"/>
    <x v="0"/>
    <x v="14"/>
    <x v="1"/>
  </r>
  <r>
    <s v="08001254"/>
    <s v="Franck"/>
    <s v="EVENOU"/>
    <s v="20/12/1967"/>
    <x v="0"/>
    <x v="9"/>
    <x v="0"/>
  </r>
  <r>
    <s v="08010270"/>
    <s v="Julien"/>
    <s v="EVENOU"/>
    <s v="04/04/1989"/>
    <x v="0"/>
    <x v="14"/>
    <x v="0"/>
  </r>
  <r>
    <s v="08003466"/>
    <s v="Kevin"/>
    <s v="EVENOU"/>
    <s v="31/01/1988"/>
    <x v="0"/>
    <x v="14"/>
    <x v="0"/>
  </r>
  <r>
    <s v="07611519"/>
    <s v="Thomas"/>
    <s v="EVENOU"/>
    <s v="03/02/1997"/>
    <x v="0"/>
    <x v="14"/>
    <x v="0"/>
  </r>
  <r>
    <s v="08009610"/>
    <s v="Christian"/>
    <s v="EVRARD"/>
    <s v="26/11/1950"/>
    <x v="0"/>
    <x v="4"/>
    <x v="1"/>
  </r>
  <r>
    <s v="08010115"/>
    <s v="Thierry"/>
    <s v="EVRARD"/>
    <s v="07/12/1967"/>
    <x v="0"/>
    <x v="6"/>
    <x v="0"/>
  </r>
  <r>
    <s v="08009376"/>
    <s v="Cindy"/>
    <s v="FARCY"/>
    <s v="23/02/1981"/>
    <x v="1"/>
    <x v="3"/>
    <x v="0"/>
  </r>
  <r>
    <s v="08009970"/>
    <s v="Nicolas"/>
    <s v="FARIN"/>
    <s v="14/12/1972"/>
    <x v="0"/>
    <x v="22"/>
    <x v="0"/>
  </r>
  <r>
    <s v="08008879"/>
    <s v="Patrick"/>
    <s v="FASSARD"/>
    <s v="19/06/1954"/>
    <x v="0"/>
    <x v="4"/>
    <x v="1"/>
  </r>
  <r>
    <s v="08010399"/>
    <s v="Dominique"/>
    <s v="FATIEN"/>
    <s v="23/01/1954"/>
    <x v="0"/>
    <x v="0"/>
    <x v="1"/>
  </r>
  <r>
    <s v="08009454"/>
    <s v="Anthony"/>
    <s v="FAUVEL"/>
    <s v="06/12/1992"/>
    <x v="0"/>
    <x v="4"/>
    <x v="0"/>
  </r>
  <r>
    <s v="08008498"/>
    <s v="Jérôme"/>
    <s v="FAUVEL"/>
    <s v="10/10/1975"/>
    <x v="0"/>
    <x v="4"/>
    <x v="0"/>
  </r>
  <r>
    <s v="08009455"/>
    <s v="Nelly"/>
    <s v="FAUVEL"/>
    <s v="26/01/1949"/>
    <x v="1"/>
    <x v="4"/>
    <x v="1"/>
  </r>
  <r>
    <s v="08006011"/>
    <s v="Alain"/>
    <s v="FAUX"/>
    <s v="29/03/1951"/>
    <x v="0"/>
    <x v="6"/>
    <x v="1"/>
  </r>
  <r>
    <s v="08008376"/>
    <s v="Fabien"/>
    <s v="FAVERESSE"/>
    <s v="25/10/1990"/>
    <x v="0"/>
    <x v="1"/>
    <x v="0"/>
  </r>
  <r>
    <s v="08009311"/>
    <s v="Samuel"/>
    <s v="FAVRY"/>
    <s v="15/12/1975"/>
    <x v="0"/>
    <x v="24"/>
    <x v="0"/>
  </r>
  <r>
    <s v="08006384"/>
    <s v="Ludovic"/>
    <s v="FERMENT"/>
    <s v="08/03/1971"/>
    <x v="0"/>
    <x v="30"/>
    <x v="0"/>
  </r>
  <r>
    <s v="00218194"/>
    <s v="Quentin"/>
    <s v="FERNANDES"/>
    <s v="02/04/1986"/>
    <x v="0"/>
    <x v="12"/>
    <x v="0"/>
  </r>
  <r>
    <s v="08006513"/>
    <s v="Antoine"/>
    <s v="FERNANDEZ"/>
    <s v="20/11/1942"/>
    <x v="0"/>
    <x v="0"/>
    <x v="1"/>
  </r>
  <r>
    <s v="08010416"/>
    <s v="Maxime"/>
    <s v="FESSIER"/>
    <s v="09/02/1995"/>
    <x v="0"/>
    <x v="27"/>
    <x v="0"/>
  </r>
  <r>
    <s v="08009890"/>
    <s v="Alain"/>
    <s v="FEUTREZ"/>
    <s v="04/11/1954"/>
    <x v="0"/>
    <x v="12"/>
    <x v="1"/>
  </r>
  <r>
    <s v="00610060"/>
    <s v="Christine"/>
    <s v="FILBIEN"/>
    <s v="29/11/1963"/>
    <x v="1"/>
    <x v="6"/>
    <x v="1"/>
  </r>
  <r>
    <s v="08010073"/>
    <s v="Joëlle"/>
    <s v="FISCHER"/>
    <s v="16/02/1957"/>
    <x v="1"/>
    <x v="28"/>
    <x v="1"/>
  </r>
  <r>
    <s v="08009844"/>
    <s v="Jean-Claude"/>
    <s v="FLAMANT"/>
    <s v="26/09/1959"/>
    <x v="0"/>
    <x v="6"/>
    <x v="1"/>
  </r>
  <r>
    <s v="08010196"/>
    <s v="André"/>
    <s v="FLANDRE"/>
    <s v="18/05/1954"/>
    <x v="0"/>
    <x v="0"/>
    <x v="1"/>
  </r>
  <r>
    <s v="08009439"/>
    <s v="Anne"/>
    <s v="FLANDRIN"/>
    <s v="08/08/1981"/>
    <x v="1"/>
    <x v="12"/>
    <x v="0"/>
  </r>
  <r>
    <s v="08022993"/>
    <s v="Sébastien"/>
    <s v="FLANDRIN"/>
    <s v="31/01/1978"/>
    <x v="0"/>
    <x v="12"/>
    <x v="0"/>
  </r>
  <r>
    <s v="08008801"/>
    <s v="Christian"/>
    <s v="FLATOT"/>
    <s v="09/08/1957"/>
    <x v="0"/>
    <x v="18"/>
    <x v="1"/>
  </r>
  <r>
    <s v="08008488"/>
    <s v="Jocelyn"/>
    <s v="FLEURET"/>
    <s v="04/11/1950"/>
    <x v="0"/>
    <x v="3"/>
    <x v="1"/>
  </r>
  <r>
    <s v="08007877"/>
    <s v="Daniel"/>
    <s v="FLOURY"/>
    <s v="05/09/1957"/>
    <x v="0"/>
    <x v="12"/>
    <x v="1"/>
  </r>
  <r>
    <s v="08009542"/>
    <s v="Robert"/>
    <s v="FLOURY"/>
    <s v="18/08/1954"/>
    <x v="0"/>
    <x v="12"/>
    <x v="1"/>
  </r>
  <r>
    <s v="08009027"/>
    <s v="Maite"/>
    <s v="FOCQUEUR"/>
    <s v="21/12/1973"/>
    <x v="1"/>
    <x v="6"/>
    <x v="0"/>
  </r>
  <r>
    <s v="08008191"/>
    <s v="Xavier"/>
    <s v="FOIRE"/>
    <s v="24/06/1971"/>
    <x v="0"/>
    <x v="2"/>
    <x v="0"/>
  </r>
  <r>
    <s v="06012551"/>
    <s v="Dany"/>
    <s v="FOLLET"/>
    <s v="31/12/1965"/>
    <x v="0"/>
    <x v="0"/>
    <x v="0"/>
  </r>
  <r>
    <s v="08009702"/>
    <s v="Florent"/>
    <s v="FOLLET"/>
    <s v="09/04/1950"/>
    <x v="0"/>
    <x v="8"/>
    <x v="1"/>
  </r>
  <r>
    <s v="08006304"/>
    <s v="Jérémy"/>
    <s v="FOLLET"/>
    <s v="29/07/1987"/>
    <x v="0"/>
    <x v="8"/>
    <x v="0"/>
  </r>
  <r>
    <s v="08008264"/>
    <s v="Morgane"/>
    <s v="FOLLET"/>
    <s v="30/08/1992"/>
    <x v="1"/>
    <x v="8"/>
    <x v="0"/>
  </r>
  <r>
    <s v="08009578"/>
    <s v="Cyril"/>
    <s v="FONTAINE"/>
    <s v="05/08/1976"/>
    <x v="0"/>
    <x v="23"/>
    <x v="0"/>
  </r>
  <r>
    <s v="07805803"/>
    <s v="Gilles"/>
    <s v="FONTAINE"/>
    <s v="16/09/1971"/>
    <x v="0"/>
    <x v="7"/>
    <x v="0"/>
  </r>
  <r>
    <s v="08007980"/>
    <s v="Patrick"/>
    <s v="FONTAINE"/>
    <s v="05/01/1950"/>
    <x v="0"/>
    <x v="0"/>
    <x v="1"/>
  </r>
  <r>
    <s v="08009428"/>
    <s v="Yannick"/>
    <s v="FONTAINE"/>
    <s v="17/06/1967"/>
    <x v="0"/>
    <x v="0"/>
    <x v="0"/>
  </r>
  <r>
    <s v="08008110"/>
    <s v="Gilbert"/>
    <s v="FORESTIER"/>
    <s v="21/01/1952"/>
    <x v="0"/>
    <x v="30"/>
    <x v="1"/>
  </r>
  <r>
    <s v="08009124"/>
    <s v="Samuel"/>
    <s v="FORESTIER"/>
    <s v="23/08/1989"/>
    <x v="0"/>
    <x v="8"/>
    <x v="0"/>
  </r>
  <r>
    <s v="08006970"/>
    <s v="Eliane"/>
    <s v="FORTUN"/>
    <s v="30/08/1952"/>
    <x v="1"/>
    <x v="14"/>
    <x v="1"/>
  </r>
  <r>
    <s v="08006864"/>
    <s v="Joël"/>
    <s v="FORTUN"/>
    <s v="26/08/1954"/>
    <x v="0"/>
    <x v="14"/>
    <x v="1"/>
  </r>
  <r>
    <s v="08006865"/>
    <s v="Ludovic"/>
    <s v="FORTUN"/>
    <s v="01/02/1981"/>
    <x v="0"/>
    <x v="4"/>
    <x v="0"/>
  </r>
  <r>
    <s v="08000273"/>
    <s v="Thierry"/>
    <s v="FOUILLARD"/>
    <s v="01/12/1965"/>
    <x v="0"/>
    <x v="0"/>
    <x v="0"/>
  </r>
  <r>
    <s v="08008574"/>
    <s v="Marion"/>
    <s v="FOUQUEMBERG"/>
    <s v="15/01/1993"/>
    <x v="1"/>
    <x v="14"/>
    <x v="0"/>
  </r>
  <r>
    <s v="08004838"/>
    <s v="Jonathan"/>
    <s v="FOUQUIER"/>
    <s v="14/12/1985"/>
    <x v="0"/>
    <x v="6"/>
    <x v="0"/>
  </r>
  <r>
    <s v="08009924"/>
    <s v="Patrick"/>
    <s v="FOURDRINIER"/>
    <s v="16/04/1951"/>
    <x v="0"/>
    <x v="4"/>
    <x v="1"/>
  </r>
  <r>
    <s v="08010080"/>
    <s v="Marine"/>
    <s v="FOURDRINOY"/>
    <s v="21/12/1994"/>
    <x v="1"/>
    <x v="6"/>
    <x v="0"/>
  </r>
  <r>
    <s v="08010423"/>
    <s v="Maxime"/>
    <s v="FOURE"/>
    <s v="06/11/2008"/>
    <x v="0"/>
    <x v="4"/>
    <x v="3"/>
  </r>
  <r>
    <s v="09500141"/>
    <s v="Monique"/>
    <s v="FOURMONT"/>
    <s v="19/04/1950"/>
    <x v="1"/>
    <x v="1"/>
    <x v="1"/>
  </r>
  <r>
    <s v="08010294"/>
    <s v="Audrey"/>
    <s v="FOURNIER"/>
    <s v="11/09/1989"/>
    <x v="1"/>
    <x v="17"/>
    <x v="0"/>
  </r>
  <r>
    <s v="08009974"/>
    <s v="Christian"/>
    <s v="FOURNIER"/>
    <s v="15/01/1959"/>
    <x v="0"/>
    <x v="17"/>
    <x v="1"/>
  </r>
  <r>
    <s v="06206813"/>
    <s v="Joël"/>
    <s v="FOURNIER"/>
    <s v="07/06/1983"/>
    <x v="0"/>
    <x v="14"/>
    <x v="0"/>
  </r>
  <r>
    <s v="08010006"/>
    <s v="Vincent"/>
    <s v="FOURNIER"/>
    <s v="21/12/1986"/>
    <x v="0"/>
    <x v="19"/>
    <x v="0"/>
  </r>
  <r>
    <s v="08008433"/>
    <s v="Richard"/>
    <s v="FOURNIOUX"/>
    <s v="27/12/1966"/>
    <x v="0"/>
    <x v="23"/>
    <x v="0"/>
  </r>
  <r>
    <s v="08009217"/>
    <s v="Dany"/>
    <s v="FOURQUIER"/>
    <s v="04/11/1962"/>
    <x v="1"/>
    <x v="15"/>
    <x v="1"/>
  </r>
  <r>
    <s v="08010218"/>
    <s v="Freddy"/>
    <s v="FOURQUIER"/>
    <s v="14/04/1959"/>
    <x v="0"/>
    <x v="15"/>
    <x v="1"/>
  </r>
  <r>
    <s v="08010066"/>
    <s v="Daniel"/>
    <s v="FRAMBOURT"/>
    <s v="28/01/1963"/>
    <x v="0"/>
    <x v="12"/>
    <x v="1"/>
  </r>
  <r>
    <s v="08006602"/>
    <s v="Serge"/>
    <s v="FRANCESCHINI"/>
    <s v="28/12/1961"/>
    <x v="0"/>
    <x v="6"/>
    <x v="1"/>
  </r>
  <r>
    <s v="08064647"/>
    <s v="Pierre"/>
    <s v="FRANCINI"/>
    <s v="27/06/1955"/>
    <x v="0"/>
    <x v="0"/>
    <x v="1"/>
  </r>
  <r>
    <s v="08008480"/>
    <s v="Hervé"/>
    <s v="FRANCOIS"/>
    <s v="07/01/1954"/>
    <x v="0"/>
    <x v="0"/>
    <x v="1"/>
  </r>
  <r>
    <s v="08009326"/>
    <s v="Thierry"/>
    <s v="FRAUCOURT"/>
    <s v="11/11/1979"/>
    <x v="0"/>
    <x v="8"/>
    <x v="0"/>
  </r>
  <r>
    <s v="08009449"/>
    <s v="Albert"/>
    <s v="FRENOY"/>
    <s v="03/11/1955"/>
    <x v="0"/>
    <x v="3"/>
    <x v="1"/>
  </r>
  <r>
    <s v="08010208"/>
    <s v="Kathy"/>
    <s v="FROIDURE"/>
    <s v="08/09/1983"/>
    <x v="1"/>
    <x v="6"/>
    <x v="0"/>
  </r>
  <r>
    <s v="08007761"/>
    <s v="Ludovic"/>
    <s v="FROIDURE"/>
    <s v="03/10/1974"/>
    <x v="0"/>
    <x v="24"/>
    <x v="0"/>
  </r>
  <r>
    <s v="08008784"/>
    <s v="Bruno"/>
    <s v="FROMENT"/>
    <s v="24/07/1955"/>
    <x v="0"/>
    <x v="0"/>
    <x v="1"/>
  </r>
  <r>
    <s v="08009380"/>
    <s v="ELIANE"/>
    <s v="GAC"/>
    <s v="21/11/1962"/>
    <x v="1"/>
    <x v="6"/>
    <x v="1"/>
  </r>
  <r>
    <s v="08009064"/>
    <s v="Claude"/>
    <s v="GAEREMYNCK"/>
    <s v="30/12/1961"/>
    <x v="0"/>
    <x v="0"/>
    <x v="1"/>
  </r>
  <r>
    <s v="08009279"/>
    <s v="Nicole"/>
    <s v="GAEREMYNCK"/>
    <s v="12/04/1966"/>
    <x v="1"/>
    <x v="0"/>
    <x v="0"/>
  </r>
  <r>
    <s v="08009049"/>
    <s v="Vincent"/>
    <s v="GAEREMYNCK"/>
    <s v="04/12/1985"/>
    <x v="0"/>
    <x v="0"/>
    <x v="0"/>
  </r>
  <r>
    <s v="00219742"/>
    <s v="Delphine"/>
    <s v="GALHARDO"/>
    <s v="19/02/1975"/>
    <x v="1"/>
    <x v="22"/>
    <x v="0"/>
  </r>
  <r>
    <s v="08008301"/>
    <s v="Aldric"/>
    <s v="GALHAUT"/>
    <s v="20/03/1992"/>
    <x v="0"/>
    <x v="24"/>
    <x v="0"/>
  </r>
  <r>
    <s v="08008299"/>
    <s v="Alex"/>
    <s v="GALHAUT"/>
    <s v="28/10/1996"/>
    <x v="0"/>
    <x v="24"/>
    <x v="0"/>
  </r>
  <r>
    <s v="08008148"/>
    <s v="Rudy"/>
    <s v="GALHAUT"/>
    <s v="30/10/1968"/>
    <x v="0"/>
    <x v="24"/>
    <x v="0"/>
  </r>
  <r>
    <s v="08008300"/>
    <s v="Valérie"/>
    <s v="GALHAUT"/>
    <s v="16/03/1969"/>
    <x v="1"/>
    <x v="24"/>
    <x v="0"/>
  </r>
  <r>
    <s v="08009061"/>
    <s v="Johann"/>
    <s v="GALLEMAND"/>
    <s v="27/08/1971"/>
    <x v="0"/>
    <x v="17"/>
    <x v="0"/>
  </r>
  <r>
    <s v="08009717"/>
    <s v="Jérôme"/>
    <s v="GALLET"/>
    <s v="04/10/1971"/>
    <x v="0"/>
    <x v="9"/>
    <x v="0"/>
  </r>
  <r>
    <s v="08009471"/>
    <s v="David"/>
    <s v="GALLOPIN"/>
    <s v="29/05/1968"/>
    <x v="0"/>
    <x v="10"/>
    <x v="0"/>
  </r>
  <r>
    <s v="08008138"/>
    <s v="Dany"/>
    <s v="GALLOT"/>
    <s v="14/11/1947"/>
    <x v="0"/>
    <x v="6"/>
    <x v="1"/>
  </r>
  <r>
    <s v="08009855"/>
    <s v="Anthony"/>
    <s v="GAMELIN"/>
    <s v="26/07/1988"/>
    <x v="0"/>
    <x v="14"/>
    <x v="0"/>
  </r>
  <r>
    <s v="08009856"/>
    <s v="Priscilla"/>
    <s v="GAMELIN"/>
    <s v="31/10/1988"/>
    <x v="1"/>
    <x v="14"/>
    <x v="0"/>
  </r>
  <r>
    <s v="08009280"/>
    <s v="Bruno"/>
    <s v="GANCE"/>
    <s v="10/02/1966"/>
    <x v="0"/>
    <x v="7"/>
    <x v="0"/>
  </r>
  <r>
    <s v="08009887"/>
    <s v="Jean-Marc"/>
    <s v="GANCE"/>
    <s v="12/08/1954"/>
    <x v="0"/>
    <x v="12"/>
    <x v="1"/>
  </r>
  <r>
    <s v="08010312"/>
    <s v="Michel"/>
    <s v="GANIEC"/>
    <s v="01/11/1963"/>
    <x v="0"/>
    <x v="7"/>
    <x v="1"/>
  </r>
  <r>
    <s v="08010366"/>
    <s v="Jean-Pierre"/>
    <s v="GARCON"/>
    <s v="07/06/1953"/>
    <x v="0"/>
    <x v="21"/>
    <x v="1"/>
  </r>
  <r>
    <s v="08010282"/>
    <s v="Jean-Pierre"/>
    <s v="GARGANICO-MOREAU"/>
    <s v="05/09/1954"/>
    <x v="0"/>
    <x v="6"/>
    <x v="1"/>
  </r>
  <r>
    <s v="08008273"/>
    <s v="Michel"/>
    <s v="GASPARD"/>
    <s v="19/07/1953"/>
    <x v="0"/>
    <x v="13"/>
    <x v="1"/>
  </r>
  <r>
    <s v="08008462"/>
    <s v="Jean Luc"/>
    <s v="GASSION"/>
    <s v="18/03/1963"/>
    <x v="0"/>
    <x v="0"/>
    <x v="1"/>
  </r>
  <r>
    <s v="08010138"/>
    <s v="Silvain"/>
    <s v="GAUCELYN"/>
    <s v="29/02/1964"/>
    <x v="0"/>
    <x v="6"/>
    <x v="1"/>
  </r>
  <r>
    <s v="08009092"/>
    <s v="Gaylor"/>
    <s v="GAUDEFROY"/>
    <s v="12/10/1995"/>
    <x v="0"/>
    <x v="8"/>
    <x v="0"/>
  </r>
  <r>
    <s v="08009216"/>
    <s v="Olivier"/>
    <s v="GAUDEFROY"/>
    <s v="11/11/1971"/>
    <x v="0"/>
    <x v="8"/>
    <x v="0"/>
  </r>
  <r>
    <s v="08008842"/>
    <s v="Eric"/>
    <s v="GAUDIERE"/>
    <s v="23/06/1963"/>
    <x v="0"/>
    <x v="0"/>
    <x v="1"/>
  </r>
  <r>
    <s v="08009081"/>
    <s v="PATRICE"/>
    <s v="GAUDUIN"/>
    <s v="05/12/1950"/>
    <x v="0"/>
    <x v="6"/>
    <x v="1"/>
  </r>
  <r>
    <s v="08009269"/>
    <s v="Philippe"/>
    <s v="GAUDUIN"/>
    <s v="08/09/1954"/>
    <x v="0"/>
    <x v="6"/>
    <x v="1"/>
  </r>
  <r>
    <s v="08009041"/>
    <s v="Philippe"/>
    <s v="GAUMET"/>
    <s v="11/08/1957"/>
    <x v="0"/>
    <x v="0"/>
    <x v="1"/>
  </r>
  <r>
    <s v="08009841"/>
    <s v="Alexandre"/>
    <s v="GAUTHIER"/>
    <s v="02/05/1999"/>
    <x v="0"/>
    <x v="0"/>
    <x v="0"/>
  </r>
  <r>
    <s v="08009778"/>
    <s v="Frédéric"/>
    <s v="GAUTHIER"/>
    <s v="25/09/1966"/>
    <x v="0"/>
    <x v="0"/>
    <x v="0"/>
  </r>
  <r>
    <s v="08010175"/>
    <s v="Clément"/>
    <s v="GELLE"/>
    <s v="03/02/1999"/>
    <x v="0"/>
    <x v="25"/>
    <x v="0"/>
  </r>
  <r>
    <s v="08009303"/>
    <s v="Benjamin"/>
    <s v="GENDRIN"/>
    <s v="23/07/1996"/>
    <x v="0"/>
    <x v="25"/>
    <x v="0"/>
  </r>
  <r>
    <s v="08002399"/>
    <s v="Patrick"/>
    <s v="GENTILINI"/>
    <s v="12/04/1967"/>
    <x v="0"/>
    <x v="11"/>
    <x v="0"/>
  </r>
  <r>
    <s v="08009963"/>
    <s v="Quentin"/>
    <s v="GEOFFREY"/>
    <s v="26/09/1986"/>
    <x v="0"/>
    <x v="14"/>
    <x v="0"/>
  </r>
  <r>
    <s v="08000400"/>
    <s v="Bertrand"/>
    <s v="GERMAIN"/>
    <s v="23/03/1960"/>
    <x v="0"/>
    <x v="9"/>
    <x v="1"/>
  </r>
  <r>
    <s v="08000398"/>
    <s v="Stephane"/>
    <s v="GERMAIN"/>
    <s v="23/03/1960"/>
    <x v="0"/>
    <x v="13"/>
    <x v="1"/>
  </r>
  <r>
    <s v="08315423"/>
    <s v="Claude"/>
    <s v="GEST"/>
    <s v="10/07/1952"/>
    <x v="0"/>
    <x v="6"/>
    <x v="1"/>
  </r>
  <r>
    <s v="08010062"/>
    <s v="Yves"/>
    <s v="GET"/>
    <s v="18/03/1958"/>
    <x v="0"/>
    <x v="9"/>
    <x v="1"/>
  </r>
  <r>
    <s v="08010353"/>
    <s v="Alain"/>
    <s v="GEZTZ"/>
    <s v="19/11/1961"/>
    <x v="0"/>
    <x v="13"/>
    <x v="1"/>
  </r>
  <r>
    <s v="08010352"/>
    <s v="Patrick"/>
    <s v="GEZTZ"/>
    <s v="15/03/1964"/>
    <x v="0"/>
    <x v="13"/>
    <x v="1"/>
  </r>
  <r>
    <s v="08010306"/>
    <s v="Aldo"/>
    <s v="GIACOMINI"/>
    <s v="29/07/1963"/>
    <x v="0"/>
    <x v="19"/>
    <x v="1"/>
  </r>
  <r>
    <s v="08009916"/>
    <s v="Stéphane"/>
    <s v="GIACOMINI"/>
    <s v="19/12/1974"/>
    <x v="0"/>
    <x v="19"/>
    <x v="0"/>
  </r>
  <r>
    <s v="08009987"/>
    <s v="Dominique"/>
    <s v="GIBIER"/>
    <s v="29/09/1955"/>
    <x v="0"/>
    <x v="18"/>
    <x v="1"/>
  </r>
  <r>
    <s v="08009988"/>
    <s v="Marie-Christine"/>
    <s v="GIBIER"/>
    <s v="09/11/1960"/>
    <x v="1"/>
    <x v="18"/>
    <x v="1"/>
  </r>
  <r>
    <s v="08004507"/>
    <s v="Brian"/>
    <s v="GIFFARD"/>
    <s v="18/03/1988"/>
    <x v="0"/>
    <x v="4"/>
    <x v="0"/>
  </r>
  <r>
    <s v="08008168"/>
    <s v="Samuel"/>
    <s v="GIFFARD"/>
    <s v="21/01/2005"/>
    <x v="0"/>
    <x v="4"/>
    <x v="0"/>
  </r>
  <r>
    <s v="08009194"/>
    <s v="Julien"/>
    <s v="GIGNON"/>
    <s v="25/11/2000"/>
    <x v="0"/>
    <x v="2"/>
    <x v="0"/>
  </r>
  <r>
    <s v="08009193"/>
    <s v="Léa"/>
    <s v="GIGNON"/>
    <s v="11/07/2004"/>
    <x v="1"/>
    <x v="2"/>
    <x v="0"/>
  </r>
  <r>
    <s v="08009192"/>
    <s v="Mathieu"/>
    <s v="GIGNON"/>
    <s v="28/02/1973"/>
    <x v="0"/>
    <x v="2"/>
    <x v="0"/>
  </r>
  <r>
    <s v="08008497"/>
    <s v="David"/>
    <s v="GILLET"/>
    <s v="29/04/1977"/>
    <x v="0"/>
    <x v="4"/>
    <x v="0"/>
  </r>
  <r>
    <s v="08322134"/>
    <s v="LOIC"/>
    <s v="GIRARD"/>
    <s v="17/06/1972"/>
    <x v="0"/>
    <x v="28"/>
    <x v="0"/>
  </r>
  <r>
    <s v="08009101"/>
    <s v="Franck"/>
    <s v="GLACHANT"/>
    <s v="08/03/1998"/>
    <x v="0"/>
    <x v="16"/>
    <x v="0"/>
  </r>
  <r>
    <s v="08006776"/>
    <s v="Antoine"/>
    <s v="GLADYSZ"/>
    <s v="27/04/1946"/>
    <x v="0"/>
    <x v="0"/>
    <x v="1"/>
  </r>
  <r>
    <s v="08010109"/>
    <s v="Jonathan"/>
    <s v="GLORIEUX"/>
    <s v="25/12/1985"/>
    <x v="0"/>
    <x v="1"/>
    <x v="0"/>
  </r>
  <r>
    <s v="03909251"/>
    <s v="Gautier"/>
    <s v="GOBEAUT"/>
    <s v="27/03/1987"/>
    <x v="0"/>
    <x v="20"/>
    <x v="0"/>
  </r>
  <r>
    <s v="08008692"/>
    <s v="Kevin"/>
    <s v="GOBEAUT"/>
    <s v="09/10/1993"/>
    <x v="0"/>
    <x v="12"/>
    <x v="0"/>
  </r>
  <r>
    <s v="08008621"/>
    <s v="Sabrina"/>
    <s v="GOBEAUT"/>
    <s v="10/02/1986"/>
    <x v="1"/>
    <x v="12"/>
    <x v="0"/>
  </r>
  <r>
    <s v="08008775"/>
    <s v="Walter"/>
    <s v="GOBERT"/>
    <s v="18/03/1981"/>
    <x v="0"/>
    <x v="14"/>
    <x v="0"/>
  </r>
  <r>
    <s v="08009738"/>
    <s v="David"/>
    <s v="GOBOURG"/>
    <s v="03/01/1971"/>
    <x v="0"/>
    <x v="4"/>
    <x v="0"/>
  </r>
  <r>
    <s v="08009864"/>
    <s v="Alain"/>
    <s v="GODARD"/>
    <s v="27/04/1961"/>
    <x v="0"/>
    <x v="0"/>
    <x v="1"/>
  </r>
  <r>
    <s v="08009865"/>
    <s v="Claudine"/>
    <s v="GODARD"/>
    <s v="04/01/1962"/>
    <x v="1"/>
    <x v="0"/>
    <x v="1"/>
  </r>
  <r>
    <s v="08009302"/>
    <s v="Laurent"/>
    <s v="GODARD"/>
    <s v="19/04/1976"/>
    <x v="0"/>
    <x v="10"/>
    <x v="0"/>
  </r>
  <r>
    <s v="08006549"/>
    <s v="Romain"/>
    <s v="GODARD"/>
    <s v="31/01/1992"/>
    <x v="0"/>
    <x v="24"/>
    <x v="0"/>
  </r>
  <r>
    <s v="08006460"/>
    <s v="Frédéric"/>
    <s v="GODEBY"/>
    <s v="12/03/1966"/>
    <x v="0"/>
    <x v="4"/>
    <x v="0"/>
  </r>
  <r>
    <s v="08009919"/>
    <s v="Daniel"/>
    <s v="GOEMAERE"/>
    <s v="06/09/1960"/>
    <x v="0"/>
    <x v="0"/>
    <x v="1"/>
  </r>
  <r>
    <s v="08005317"/>
    <s v="Hubert"/>
    <s v="GOMEL"/>
    <s v="23/12/1959"/>
    <x v="0"/>
    <x v="31"/>
    <x v="1"/>
  </r>
  <r>
    <s v="08000241"/>
    <s v="Christian"/>
    <s v="GOMILA"/>
    <s v="22/02/1954"/>
    <x v="0"/>
    <x v="0"/>
    <x v="1"/>
  </r>
  <r>
    <s v="08000614"/>
    <s v="Jean-Charles"/>
    <s v="GORI"/>
    <s v="07/03/1955"/>
    <x v="0"/>
    <x v="0"/>
    <x v="1"/>
  </r>
  <r>
    <s v="08007722"/>
    <s v="Jacky"/>
    <s v="GORIN"/>
    <s v="20/08/1947"/>
    <x v="0"/>
    <x v="0"/>
    <x v="1"/>
  </r>
  <r>
    <s v="08005651"/>
    <s v="Ludwig"/>
    <s v="GOSSART"/>
    <s v="19/12/1985"/>
    <x v="0"/>
    <x v="14"/>
    <x v="0"/>
  </r>
  <r>
    <s v="09214163"/>
    <s v="Sylvain"/>
    <s v="GOSSELIN"/>
    <s v="29/02/1964"/>
    <x v="0"/>
    <x v="6"/>
    <x v="1"/>
  </r>
  <r>
    <s v="08009834"/>
    <s v="Corentin"/>
    <s v="GOSSET"/>
    <s v="17/06/1998"/>
    <x v="0"/>
    <x v="16"/>
    <x v="0"/>
  </r>
  <r>
    <s v="08010391"/>
    <s v="David"/>
    <s v="GOULAS"/>
    <s v="02/04/1973"/>
    <x v="0"/>
    <x v="18"/>
    <x v="0"/>
  </r>
  <r>
    <s v="08010263"/>
    <s v="Christophe"/>
    <s v="GOURDE"/>
    <s v="12/09/1961"/>
    <x v="0"/>
    <x v="9"/>
    <x v="1"/>
  </r>
  <r>
    <s v="08006493"/>
    <s v="Samuel"/>
    <s v="GOURLAIN"/>
    <s v="19/04/1985"/>
    <x v="0"/>
    <x v="6"/>
    <x v="0"/>
  </r>
  <r>
    <s v="08010142"/>
    <s v="Lorenzo"/>
    <s v="GOURLIN"/>
    <s v="26/09/2000"/>
    <x v="0"/>
    <x v="4"/>
    <x v="0"/>
  </r>
  <r>
    <s v="03317438"/>
    <s v="Yoan"/>
    <s v="GRANDCAMP"/>
    <s v="31/08/1985"/>
    <x v="0"/>
    <x v="0"/>
    <x v="0"/>
  </r>
  <r>
    <s v="08008938"/>
    <s v="Nicolas"/>
    <s v="GRANDSIRE"/>
    <s v="02/02/1981"/>
    <x v="0"/>
    <x v="2"/>
    <x v="0"/>
  </r>
  <r>
    <s v="08008855"/>
    <s v="Céline"/>
    <s v="GRANGERAY"/>
    <s v="17/06/1981"/>
    <x v="1"/>
    <x v="0"/>
    <x v="0"/>
  </r>
  <r>
    <s v="06001733"/>
    <s v="Eric"/>
    <s v="GRANSART"/>
    <s v="12/07/1963"/>
    <x v="0"/>
    <x v="22"/>
    <x v="1"/>
  </r>
  <r>
    <s v="08006521"/>
    <s v="Gaïlord"/>
    <s v="GRANSART"/>
    <s v="29/07/1995"/>
    <x v="0"/>
    <x v="22"/>
    <x v="0"/>
  </r>
  <r>
    <s v="06001770"/>
    <s v="MICKAEL"/>
    <s v="GRANSART"/>
    <s v="12/09/1967"/>
    <x v="0"/>
    <x v="22"/>
    <x v="0"/>
  </r>
  <r>
    <s v="08001972"/>
    <s v="Ludovic"/>
    <s v="GRARE"/>
    <s v="21/03/1978"/>
    <x v="0"/>
    <x v="24"/>
    <x v="0"/>
  </r>
  <r>
    <s v="08008506"/>
    <s v="Jean Francois"/>
    <s v="GRAUX"/>
    <s v="03/06/1987"/>
    <x v="0"/>
    <x v="1"/>
    <x v="0"/>
  </r>
  <r>
    <s v="08010155"/>
    <s v="Hervé"/>
    <s v="GREGOIRE"/>
    <s v="10/12/1972"/>
    <x v="0"/>
    <x v="19"/>
    <x v="0"/>
  </r>
  <r>
    <s v="09520340"/>
    <s v="Eric"/>
    <s v="GREGORI"/>
    <s v="03/10/1964"/>
    <x v="0"/>
    <x v="1"/>
    <x v="1"/>
  </r>
  <r>
    <s v="08009416"/>
    <s v="Frédéric"/>
    <s v="GRENON"/>
    <s v="13/08/1964"/>
    <x v="0"/>
    <x v="0"/>
    <x v="1"/>
  </r>
  <r>
    <s v="08007048"/>
    <s v="Grégory"/>
    <s v="GRIMAUX"/>
    <s v="18/08/1985"/>
    <x v="0"/>
    <x v="6"/>
    <x v="0"/>
  </r>
  <r>
    <s v="08009729"/>
    <s v="Erika"/>
    <s v="GRIMM"/>
    <s v="04/10/1979"/>
    <x v="1"/>
    <x v="30"/>
    <x v="0"/>
  </r>
  <r>
    <s v="08082338"/>
    <s v="Jonathan"/>
    <s v="GRIS"/>
    <s v="01/01/1984"/>
    <x v="0"/>
    <x v="1"/>
    <x v="0"/>
  </r>
  <r>
    <s v="08004919"/>
    <s v="Vincent"/>
    <s v="GROS"/>
    <s v="05/09/1983"/>
    <x v="0"/>
    <x v="4"/>
    <x v="0"/>
  </r>
  <r>
    <s v="08096117"/>
    <s v="BRIGITTE"/>
    <s v="GROUILLET"/>
    <s v="08/02/1956"/>
    <x v="1"/>
    <x v="0"/>
    <x v="1"/>
  </r>
  <r>
    <s v="08052477"/>
    <s v="YVES"/>
    <s v="GROUILLET"/>
    <s v="29/08/1959"/>
    <x v="0"/>
    <x v="0"/>
    <x v="1"/>
  </r>
  <r>
    <s v="08008607"/>
    <s v="Mickael"/>
    <s v="GRY"/>
    <s v="21/02/1980"/>
    <x v="0"/>
    <x v="17"/>
    <x v="0"/>
  </r>
  <r>
    <s v="08006118"/>
    <s v="Romaric"/>
    <s v="GUECHI"/>
    <s v="26/06/1985"/>
    <x v="0"/>
    <x v="0"/>
    <x v="0"/>
  </r>
  <r>
    <s v="08009836"/>
    <s v="Bruno"/>
    <s v="GUENARD"/>
    <s v="07/08/1963"/>
    <x v="0"/>
    <x v="4"/>
    <x v="1"/>
  </r>
  <r>
    <s v="08009503"/>
    <s v="Hervé"/>
    <s v="GUERARD"/>
    <s v="04/06/1958"/>
    <x v="0"/>
    <x v="4"/>
    <x v="1"/>
  </r>
  <r>
    <s v="00204150"/>
    <s v="Michel"/>
    <s v="GUERY"/>
    <s v="03/09/1970"/>
    <x v="0"/>
    <x v="6"/>
    <x v="0"/>
  </r>
  <r>
    <s v="00221061"/>
    <s v="Patricia"/>
    <s v="GUERY NEUDER"/>
    <s v="15/01/1968"/>
    <x v="1"/>
    <x v="6"/>
    <x v="0"/>
  </r>
  <r>
    <s v="08010325"/>
    <s v="Gérard"/>
    <s v="GUIBON"/>
    <s v="08/07/1962"/>
    <x v="0"/>
    <x v="19"/>
    <x v="1"/>
  </r>
  <r>
    <s v="08008747"/>
    <s v="Cloe"/>
    <s v="GUILBERT"/>
    <s v="11/04/2006"/>
    <x v="1"/>
    <x v="17"/>
    <x v="0"/>
  </r>
  <r>
    <s v="08006372"/>
    <s v="Herve"/>
    <s v="GUILBERT"/>
    <s v="01/04/1960"/>
    <x v="0"/>
    <x v="17"/>
    <x v="1"/>
  </r>
  <r>
    <s v="08010126"/>
    <s v="Eddie"/>
    <s v="GUILLAIN"/>
    <s v="07/04/1961"/>
    <x v="0"/>
    <x v="27"/>
    <x v="1"/>
  </r>
  <r>
    <s v="07611003"/>
    <s v="Christopher"/>
    <s v="GUILLAUME"/>
    <s v="19/10/1991"/>
    <x v="0"/>
    <x v="4"/>
    <x v="0"/>
  </r>
  <r>
    <s v="08009065"/>
    <s v="Alain"/>
    <s v="GUILLET"/>
    <s v="13/04/1952"/>
    <x v="0"/>
    <x v="13"/>
    <x v="1"/>
  </r>
  <r>
    <s v="08007831"/>
    <s v="Quentin"/>
    <s v="GUILLOT RICHE"/>
    <s v="06/06/1997"/>
    <x v="0"/>
    <x v="18"/>
    <x v="0"/>
  </r>
  <r>
    <s v="08006359"/>
    <s v="Marc"/>
    <s v="GUILLOUT"/>
    <s v="24/04/1953"/>
    <x v="0"/>
    <x v="6"/>
    <x v="1"/>
  </r>
  <r>
    <s v="08009750"/>
    <s v="Philippe"/>
    <s v="GUIO"/>
    <s v="06/02/1959"/>
    <x v="0"/>
    <x v="0"/>
    <x v="1"/>
  </r>
  <r>
    <s v="08009541"/>
    <s v="Anne-Marie"/>
    <s v="HACHET"/>
    <s v="25/04/1964"/>
    <x v="1"/>
    <x v="12"/>
    <x v="1"/>
  </r>
  <r>
    <s v="08009540"/>
    <s v="Bruno"/>
    <s v="HACHET"/>
    <s v="22/11/1959"/>
    <x v="0"/>
    <x v="12"/>
    <x v="1"/>
  </r>
  <r>
    <s v="06012550"/>
    <s v="Christelle"/>
    <s v="HACHIN"/>
    <s v="05/03/1968"/>
    <x v="1"/>
    <x v="0"/>
    <x v="0"/>
  </r>
  <r>
    <s v="08010215"/>
    <s v="Régis"/>
    <s v="HACQ"/>
    <s v="15/05/1963"/>
    <x v="0"/>
    <x v="15"/>
    <x v="1"/>
  </r>
  <r>
    <s v="08010405"/>
    <s v="Djemel"/>
    <s v="HADDADI"/>
    <s v="15/11/1962"/>
    <x v="0"/>
    <x v="0"/>
    <x v="1"/>
  </r>
  <r>
    <s v="08009429"/>
    <s v="Ahmed"/>
    <s v="HADDOUCHE"/>
    <s v="12/02/1969"/>
    <x v="0"/>
    <x v="0"/>
    <x v="0"/>
  </r>
  <r>
    <s v="08010362"/>
    <s v="David"/>
    <s v="HAERTER"/>
    <s v="14/01/1974"/>
    <x v="0"/>
    <x v="0"/>
    <x v="0"/>
  </r>
  <r>
    <s v="08009475"/>
    <s v="Arnaud"/>
    <s v="HAGARD"/>
    <s v="08/04/1990"/>
    <x v="0"/>
    <x v="19"/>
    <x v="0"/>
  </r>
  <r>
    <s v="08009931"/>
    <s v="Eddie"/>
    <s v="HAGARD"/>
    <s v="19/09/1960"/>
    <x v="0"/>
    <x v="19"/>
    <x v="1"/>
  </r>
  <r>
    <s v="08009327"/>
    <s v="Frédéric"/>
    <s v="HAGARD"/>
    <s v="02/03/1957"/>
    <x v="0"/>
    <x v="19"/>
    <x v="1"/>
  </r>
  <r>
    <s v="08010048"/>
    <s v="Jérôme"/>
    <s v="HALLOTTE"/>
    <s v="16/09/1977"/>
    <x v="0"/>
    <x v="8"/>
    <x v="0"/>
  </r>
  <r>
    <s v="08010316"/>
    <s v="Martine"/>
    <s v="HALOTTE"/>
    <s v="07/03/1955"/>
    <x v="1"/>
    <x v="11"/>
    <x v="1"/>
  </r>
  <r>
    <s v="08003815"/>
    <s v="MICKAEL"/>
    <s v="HAMIEZ"/>
    <s v="01/05/1974"/>
    <x v="0"/>
    <x v="4"/>
    <x v="0"/>
  </r>
  <r>
    <s v="08009828"/>
    <s v="Julien"/>
    <s v="HANQUEZ"/>
    <s v="20/02/1994"/>
    <x v="0"/>
    <x v="14"/>
    <x v="0"/>
  </r>
  <r>
    <s v="08009770"/>
    <s v="Mickaël"/>
    <s v="HARDY"/>
    <s v="17/11/1985"/>
    <x v="0"/>
    <x v="20"/>
    <x v="0"/>
  </r>
  <r>
    <s v="08000709"/>
    <s v="Christian"/>
    <s v="HAREUX"/>
    <s v="25/09/1965"/>
    <x v="0"/>
    <x v="21"/>
    <x v="0"/>
  </r>
  <r>
    <s v="08009643"/>
    <s v="Eddy"/>
    <s v="HARLAUX"/>
    <s v="16/07/1969"/>
    <x v="0"/>
    <x v="1"/>
    <x v="0"/>
  </r>
  <r>
    <s v="08010373"/>
    <s v="Justine"/>
    <s v="HART"/>
    <s v="26/12/1995"/>
    <x v="1"/>
    <x v="5"/>
    <x v="0"/>
  </r>
  <r>
    <s v="08002907"/>
    <s v="Stephane"/>
    <s v="HAUTIN"/>
    <s v="27/12/1977"/>
    <x v="0"/>
    <x v="14"/>
    <x v="0"/>
  </r>
  <r>
    <s v="08008704"/>
    <s v="Christine"/>
    <s v="HAVARD"/>
    <s v="12/09/1964"/>
    <x v="1"/>
    <x v="30"/>
    <x v="1"/>
  </r>
  <r>
    <s v="07520163"/>
    <s v="Francis"/>
    <s v="HAZARD"/>
    <s v="24/07/1957"/>
    <x v="0"/>
    <x v="12"/>
    <x v="1"/>
  </r>
  <r>
    <s v="08010113"/>
    <s v="David"/>
    <s v="HE"/>
    <s v="10/12/1980"/>
    <x v="0"/>
    <x v="19"/>
    <x v="0"/>
  </r>
  <r>
    <s v="08004117"/>
    <s v="Pascale"/>
    <s v="HEBERT"/>
    <s v="15/01/1953"/>
    <x v="1"/>
    <x v="0"/>
    <x v="1"/>
  </r>
  <r>
    <s v="08010133"/>
    <s v="Sullivan"/>
    <s v="HECQUET"/>
    <s v="20/08/1993"/>
    <x v="0"/>
    <x v="6"/>
    <x v="0"/>
  </r>
  <r>
    <s v="08009161"/>
    <s v="Samuel"/>
    <s v="HEDIN"/>
    <s v="11/02/1990"/>
    <x v="0"/>
    <x v="16"/>
    <x v="0"/>
  </r>
  <r>
    <s v="08001581"/>
    <s v="Marc"/>
    <s v="HEDOUIN"/>
    <s v="15/09/1963"/>
    <x v="0"/>
    <x v="2"/>
    <x v="1"/>
  </r>
  <r>
    <s v="08009937"/>
    <s v="Wilfried"/>
    <s v="HEMBERT"/>
    <s v="13/05/1992"/>
    <x v="0"/>
    <x v="1"/>
    <x v="0"/>
  </r>
  <r>
    <s v="08006662"/>
    <s v="Chloé"/>
    <s v="HENOCQUE"/>
    <s v="30/04/1995"/>
    <x v="1"/>
    <x v="4"/>
    <x v="0"/>
  </r>
  <r>
    <s v="08005740"/>
    <s v="Florent"/>
    <s v="HENOCQUE"/>
    <s v="04/12/1993"/>
    <x v="0"/>
    <x v="4"/>
    <x v="0"/>
  </r>
  <r>
    <s v="08010092"/>
    <s v="Pascal"/>
    <s v="HENOCQUE"/>
    <s v="23/07/1961"/>
    <x v="0"/>
    <x v="18"/>
    <x v="1"/>
  </r>
  <r>
    <s v="08008246"/>
    <s v="Bernard"/>
    <s v="HENON"/>
    <s v="12/03/1957"/>
    <x v="0"/>
    <x v="12"/>
    <x v="1"/>
  </r>
  <r>
    <s v="08009700"/>
    <s v="Mickaël"/>
    <s v="HEQUET"/>
    <s v="24/10/1974"/>
    <x v="0"/>
    <x v="18"/>
    <x v="0"/>
  </r>
  <r>
    <s v="08007821"/>
    <s v="Andre"/>
    <s v="HERNU"/>
    <s v="15/11/1956"/>
    <x v="0"/>
    <x v="6"/>
    <x v="1"/>
  </r>
  <r>
    <s v="08010090"/>
    <s v="Olivier"/>
    <s v="HERVY"/>
    <s v="14/05/1973"/>
    <x v="0"/>
    <x v="0"/>
    <x v="0"/>
  </r>
  <r>
    <s v="08006479"/>
    <s v="Christine"/>
    <s v="HESSE"/>
    <s v="15/10/1959"/>
    <x v="1"/>
    <x v="0"/>
    <x v="1"/>
  </r>
  <r>
    <s v="08010135"/>
    <s v="Théo"/>
    <s v="HETRU"/>
    <s v="23/09/2011"/>
    <x v="0"/>
    <x v="6"/>
    <x v="4"/>
  </r>
  <r>
    <s v="06010679"/>
    <s v="Cloé"/>
    <s v="HEUDE"/>
    <s v="03/09/2000"/>
    <x v="1"/>
    <x v="2"/>
    <x v="0"/>
  </r>
  <r>
    <s v="08010161"/>
    <s v="Jason"/>
    <s v="HEURTEL"/>
    <s v="27/03/1997"/>
    <x v="0"/>
    <x v="19"/>
    <x v="0"/>
  </r>
  <r>
    <s v="08008031"/>
    <s v="Elodie"/>
    <s v="HIBON"/>
    <s v="24/11/1983"/>
    <x v="1"/>
    <x v="18"/>
    <x v="0"/>
  </r>
  <r>
    <s v="08010407"/>
    <s v="Jordan"/>
    <s v="HINCELIN"/>
    <s v="17/03/1998"/>
    <x v="0"/>
    <x v="29"/>
    <x v="0"/>
  </r>
  <r>
    <s v="08009275"/>
    <s v="Jonathan"/>
    <s v="HOLLINGUE"/>
    <s v="26/09/2002"/>
    <x v="0"/>
    <x v="8"/>
    <x v="0"/>
  </r>
  <r>
    <s v="08008892"/>
    <s v="Francine"/>
    <s v="HONORE"/>
    <s v="01/08/1953"/>
    <x v="1"/>
    <x v="18"/>
    <x v="1"/>
  </r>
  <r>
    <s v="08009784"/>
    <s v="Véronique"/>
    <s v="HOUBRON"/>
    <s v="12/06/1958"/>
    <x v="1"/>
    <x v="1"/>
    <x v="1"/>
  </r>
  <r>
    <s v="08008341"/>
    <s v="Johnny"/>
    <s v="HOUPIN"/>
    <s v="14/02/1978"/>
    <x v="0"/>
    <x v="12"/>
    <x v="0"/>
  </r>
  <r>
    <s v="08009093"/>
    <s v="Steven"/>
    <s v="HOUPIN"/>
    <s v="05/12/2004"/>
    <x v="0"/>
    <x v="12"/>
    <x v="0"/>
  </r>
  <r>
    <s v="08001322"/>
    <s v="Stephane"/>
    <s v="HOUPPIN"/>
    <s v="15/08/1974"/>
    <x v="0"/>
    <x v="23"/>
    <x v="0"/>
  </r>
  <r>
    <s v="08009960"/>
    <s v="Sébastien"/>
    <s v="HUARD"/>
    <s v="07/09/1976"/>
    <x v="0"/>
    <x v="15"/>
    <x v="0"/>
  </r>
  <r>
    <s v="08010191"/>
    <s v="Mickaël"/>
    <s v="HUART"/>
    <s v="29/08/1974"/>
    <x v="0"/>
    <x v="4"/>
    <x v="0"/>
  </r>
  <r>
    <s v="08009220"/>
    <s v="Dominique"/>
    <s v="HULIN"/>
    <s v="20/08/1961"/>
    <x v="0"/>
    <x v="14"/>
    <x v="1"/>
  </r>
  <r>
    <s v="08009289"/>
    <s v="Laura"/>
    <s v="HULIN"/>
    <s v="14/03/1981"/>
    <x v="1"/>
    <x v="14"/>
    <x v="0"/>
  </r>
  <r>
    <s v="08009441"/>
    <s v="Davy"/>
    <s v="HUNAUT"/>
    <s v="17/03/1982"/>
    <x v="0"/>
    <x v="6"/>
    <x v="0"/>
  </r>
  <r>
    <s v="08010272"/>
    <s v="Camille"/>
    <s v="HURE"/>
    <s v="01/04/2003"/>
    <x v="1"/>
    <x v="2"/>
    <x v="0"/>
  </r>
  <r>
    <s v="08009954"/>
    <s v="Faustine"/>
    <s v="HURE"/>
    <s v="28/12/2010"/>
    <x v="1"/>
    <x v="2"/>
    <x v="4"/>
  </r>
  <r>
    <s v="08009477"/>
    <s v="Stéphane"/>
    <s v="HURE"/>
    <s v="14/10/1974"/>
    <x v="0"/>
    <x v="2"/>
    <x v="0"/>
  </r>
  <r>
    <s v="08009458"/>
    <s v="Théo"/>
    <s v="HURE"/>
    <s v="01/01/2006"/>
    <x v="0"/>
    <x v="2"/>
    <x v="0"/>
  </r>
  <r>
    <s v="08010426"/>
    <s v="Enzo"/>
    <s v="HURTEL"/>
    <s v="07/04/2013"/>
    <x v="0"/>
    <x v="0"/>
    <x v="2"/>
  </r>
  <r>
    <s v="08007585"/>
    <s v="Edouard"/>
    <s v="ILSKI"/>
    <s v="21/05/1946"/>
    <x v="0"/>
    <x v="13"/>
    <x v="1"/>
  </r>
  <r>
    <s v="08010172"/>
    <s v="Chiworn"/>
    <s v="IN"/>
    <s v="25/11/1987"/>
    <x v="0"/>
    <x v="0"/>
    <x v="0"/>
  </r>
  <r>
    <s v="08009851"/>
    <s v="Alexandre"/>
    <s v="JACQUES"/>
    <s v="16/08/1981"/>
    <x v="0"/>
    <x v="16"/>
    <x v="0"/>
  </r>
  <r>
    <s v="08007279"/>
    <s v="Aurelien"/>
    <s v="JACQUES"/>
    <s v="18/02/1988"/>
    <x v="0"/>
    <x v="16"/>
    <x v="0"/>
  </r>
  <r>
    <s v="08010015"/>
    <s v="Aurore"/>
    <s v="JACQUES"/>
    <s v="05/07/1978"/>
    <x v="1"/>
    <x v="16"/>
    <x v="0"/>
  </r>
  <r>
    <s v="08007491"/>
    <s v="Brigitte"/>
    <s v="JACQUES"/>
    <s v="27/04/1959"/>
    <x v="1"/>
    <x v="16"/>
    <x v="1"/>
  </r>
  <r>
    <s v="08007490"/>
    <s v="Bruno"/>
    <s v="JACQUES"/>
    <s v="03/05/1960"/>
    <x v="0"/>
    <x v="16"/>
    <x v="1"/>
  </r>
  <r>
    <s v="08010340"/>
    <s v="Emmanuel"/>
    <s v="JACQUES"/>
    <s v="26/10/1983"/>
    <x v="0"/>
    <x v="4"/>
    <x v="0"/>
  </r>
  <r>
    <s v="08010341"/>
    <s v="Malika"/>
    <s v="JACQUES"/>
    <s v="22/08/1992"/>
    <x v="1"/>
    <x v="4"/>
    <x v="0"/>
  </r>
  <r>
    <s v="08010342"/>
    <s v="Elodie"/>
    <s v="JACQUET"/>
    <s v="24/02/1993"/>
    <x v="1"/>
    <x v="4"/>
    <x v="0"/>
  </r>
  <r>
    <s v="08010181"/>
    <s v="Jérôme"/>
    <s v="JACQUET"/>
    <s v="01/05/1966"/>
    <x v="0"/>
    <x v="4"/>
    <x v="0"/>
  </r>
  <r>
    <s v="08008810"/>
    <s v="Steven"/>
    <s v="JACQUET"/>
    <s v="12/06/1993"/>
    <x v="0"/>
    <x v="0"/>
    <x v="0"/>
  </r>
  <r>
    <s v="08007879"/>
    <s v="Christophe"/>
    <s v="JALLET"/>
    <s v="25/04/2001"/>
    <x v="0"/>
    <x v="28"/>
    <x v="0"/>
  </r>
  <r>
    <s v="08009500"/>
    <s v="Fabien"/>
    <s v="JAMES"/>
    <s v="24/10/1968"/>
    <x v="0"/>
    <x v="6"/>
    <x v="0"/>
  </r>
  <r>
    <s v="08000407"/>
    <s v="Jean-Pierre"/>
    <s v="JAN"/>
    <s v="03/09/1959"/>
    <x v="0"/>
    <x v="0"/>
    <x v="1"/>
  </r>
  <r>
    <s v="08010169"/>
    <s v="Enzo"/>
    <s v="JAQUET"/>
    <s v="06/01/2001"/>
    <x v="0"/>
    <x v="4"/>
    <x v="0"/>
  </r>
  <r>
    <s v="06621325"/>
    <s v="Lionel"/>
    <s v="JEAN"/>
    <s v="22/05/1991"/>
    <x v="0"/>
    <x v="19"/>
    <x v="0"/>
  </r>
  <r>
    <s v="08009731"/>
    <s v="Eric"/>
    <s v="JEUNIAUX"/>
    <s v="09/01/1965"/>
    <x v="0"/>
    <x v="15"/>
    <x v="0"/>
  </r>
  <r>
    <s v="08008835"/>
    <s v="Francis"/>
    <s v="JEUNIAUX"/>
    <s v="01/07/1961"/>
    <x v="0"/>
    <x v="0"/>
    <x v="1"/>
  </r>
  <r>
    <s v="08009814"/>
    <s v="Jonathan"/>
    <s v="JEUNIAUX"/>
    <s v="07/01/1994"/>
    <x v="0"/>
    <x v="0"/>
    <x v="0"/>
  </r>
  <r>
    <s v="08005936"/>
    <s v="Jean-Claude"/>
    <s v="JOLIVET"/>
    <s v="21/10/1951"/>
    <x v="0"/>
    <x v="4"/>
    <x v="1"/>
  </r>
  <r>
    <s v="08010201"/>
    <s v="Marc"/>
    <s v="JOLY"/>
    <s v="22/02/1956"/>
    <x v="0"/>
    <x v="1"/>
    <x v="1"/>
  </r>
  <r>
    <s v="08008876"/>
    <s v="Sébastien"/>
    <s v="JOLY"/>
    <s v="29/12/1973"/>
    <x v="0"/>
    <x v="6"/>
    <x v="0"/>
  </r>
  <r>
    <s v="08008411"/>
    <s v="Cendrine"/>
    <s v="JOUNIAUX"/>
    <s v="29/12/1975"/>
    <x v="1"/>
    <x v="17"/>
    <x v="0"/>
  </r>
  <r>
    <s v="08005583"/>
    <s v="Gilles"/>
    <s v="JOURDAIN"/>
    <s v="23/05/1957"/>
    <x v="0"/>
    <x v="10"/>
    <x v="1"/>
  </r>
  <r>
    <s v="08008837"/>
    <s v="Jean François"/>
    <s v="JOURDOIS"/>
    <s v="07/09/1953"/>
    <x v="0"/>
    <x v="0"/>
    <x v="1"/>
  </r>
  <r>
    <s v="08007600"/>
    <s v="Stephanie"/>
    <s v="JOURNEL-DEGARDIN"/>
    <s v="19/09/1988"/>
    <x v="1"/>
    <x v="27"/>
    <x v="0"/>
  </r>
  <r>
    <s v="08009898"/>
    <s v="Annick"/>
    <s v="JOZEFOWICZ"/>
    <s v="30/03/1948"/>
    <x v="1"/>
    <x v="0"/>
    <x v="1"/>
  </r>
  <r>
    <s v="08010083"/>
    <s v="Brahim"/>
    <s v="KAKKAS"/>
    <s v="12/09/1971"/>
    <x v="0"/>
    <x v="27"/>
    <x v="0"/>
  </r>
  <r>
    <s v="08009975"/>
    <s v="Laszlo"/>
    <s v="KARA"/>
    <s v="04/08/1960"/>
    <x v="0"/>
    <x v="17"/>
    <x v="1"/>
  </r>
  <r>
    <s v="08007856"/>
    <s v="Hamani"/>
    <s v="KHEFIF"/>
    <s v="17/02/1976"/>
    <x v="0"/>
    <x v="0"/>
    <x v="0"/>
  </r>
  <r>
    <s v="08006154"/>
    <s v="Houari"/>
    <s v="KHEFIF"/>
    <s v="15/11/1973"/>
    <x v="0"/>
    <x v="0"/>
    <x v="0"/>
  </r>
  <r>
    <s v="08009127"/>
    <s v="Patrick"/>
    <s v="KIROUAC"/>
    <s v="11/12/1948"/>
    <x v="0"/>
    <x v="0"/>
    <x v="1"/>
  </r>
  <r>
    <s v="09401214"/>
    <s v="Nedret"/>
    <s v="KIZILDERE"/>
    <s v="01/03/1973"/>
    <x v="0"/>
    <x v="0"/>
    <x v="0"/>
  </r>
  <r>
    <s v="08009878"/>
    <s v="Olivier"/>
    <s v="KRYT"/>
    <s v="30/07/1966"/>
    <x v="0"/>
    <x v="4"/>
    <x v="0"/>
  </r>
  <r>
    <s v="08006693"/>
    <s v="Raymond"/>
    <s v="KRYT"/>
    <s v="14/03/1934"/>
    <x v="0"/>
    <x v="4"/>
    <x v="1"/>
  </r>
  <r>
    <s v="08010107"/>
    <s v="Xavier"/>
    <s v="LACHERE"/>
    <s v="14/05/1980"/>
    <x v="0"/>
    <x v="0"/>
    <x v="0"/>
  </r>
  <r>
    <s v="08002213"/>
    <s v="Patricia"/>
    <s v="LACOUR"/>
    <s v="10/02/1960"/>
    <x v="1"/>
    <x v="0"/>
    <x v="1"/>
  </r>
  <r>
    <s v="08000811"/>
    <s v="FRANCOIS"/>
    <s v="LACROIX"/>
    <s v="14/09/1949"/>
    <x v="0"/>
    <x v="0"/>
    <x v="1"/>
  </r>
  <r>
    <s v="08003344"/>
    <s v="Corinne"/>
    <s v="LADERRIERE"/>
    <s v="02/06/1964"/>
    <x v="1"/>
    <x v="0"/>
    <x v="1"/>
  </r>
  <r>
    <s v="08002773"/>
    <s v="Serge"/>
    <s v="LADERRIERE"/>
    <s v="12/10/1962"/>
    <x v="0"/>
    <x v="0"/>
    <x v="1"/>
  </r>
  <r>
    <s v="08006266"/>
    <s v="Gilbert"/>
    <s v="LAFOLIE"/>
    <s v="28/12/1953"/>
    <x v="0"/>
    <x v="9"/>
    <x v="1"/>
  </r>
  <r>
    <s v="08008257"/>
    <s v="Guillaume"/>
    <s v="LAFOLIE"/>
    <s v="10/03/1980"/>
    <x v="0"/>
    <x v="9"/>
    <x v="0"/>
  </r>
  <r>
    <s v="08006705"/>
    <s v="Maryvonne"/>
    <s v="LAFOLIE"/>
    <s v="21/12/1957"/>
    <x v="1"/>
    <x v="9"/>
    <x v="1"/>
  </r>
  <r>
    <s v="08010020"/>
    <s v="Philippe"/>
    <s v="LAGUILLIEZ"/>
    <s v="02/03/1960"/>
    <x v="0"/>
    <x v="0"/>
    <x v="1"/>
  </r>
  <r>
    <s v="08010079"/>
    <s v="Roselyne"/>
    <s v="LAINE"/>
    <s v="11/02/1955"/>
    <x v="1"/>
    <x v="24"/>
    <x v="1"/>
  </r>
  <r>
    <s v="08009583"/>
    <s v="Loëva"/>
    <s v="LALLOT"/>
    <s v="19/08/2014"/>
    <x v="1"/>
    <x v="28"/>
    <x v="2"/>
  </r>
  <r>
    <s v="08008187"/>
    <s v="Philippe"/>
    <s v="LALLOT"/>
    <s v="12/03/1951"/>
    <x v="0"/>
    <x v="0"/>
    <x v="1"/>
  </r>
  <r>
    <s v="08005867"/>
    <s v="Sébastien"/>
    <s v="LALLOT"/>
    <s v="09/06/1972"/>
    <x v="0"/>
    <x v="28"/>
    <x v="0"/>
  </r>
  <r>
    <s v="08006415"/>
    <s v="Florian"/>
    <s v="LAMANT"/>
    <s v="05/10/1984"/>
    <x v="0"/>
    <x v="29"/>
    <x v="0"/>
  </r>
  <r>
    <s v="08009866"/>
    <s v="Kevin"/>
    <s v="LAMANT"/>
    <s v="15/06/1993"/>
    <x v="0"/>
    <x v="7"/>
    <x v="0"/>
  </r>
  <r>
    <s v="07615168"/>
    <s v="Benjamin"/>
    <s v="LAMARD"/>
    <s v="20/09/1977"/>
    <x v="0"/>
    <x v="6"/>
    <x v="0"/>
  </r>
  <r>
    <s v="08008765"/>
    <s v="Clément"/>
    <s v="LAMBERT"/>
    <s v="22/04/1993"/>
    <x v="0"/>
    <x v="6"/>
    <x v="0"/>
  </r>
  <r>
    <s v="06012372"/>
    <s v="Daniel"/>
    <s v="LAMBERT"/>
    <s v="03/12/1981"/>
    <x v="0"/>
    <x v="26"/>
    <x v="0"/>
  </r>
  <r>
    <s v="08010395"/>
    <s v="Philippe"/>
    <s v="LAMBRET"/>
    <s v="06/08/1996"/>
    <x v="0"/>
    <x v="23"/>
    <x v="0"/>
  </r>
  <r>
    <s v="08009486"/>
    <s v="Noé"/>
    <s v="LAMIDEL"/>
    <s v="17/12/2010"/>
    <x v="0"/>
    <x v="4"/>
    <x v="4"/>
  </r>
  <r>
    <s v="08008592"/>
    <s v="Serge"/>
    <s v="LAMIDEL"/>
    <s v="11/10/1949"/>
    <x v="0"/>
    <x v="13"/>
    <x v="1"/>
  </r>
  <r>
    <s v="06206438"/>
    <s v="Guillaume"/>
    <s v="LAMOUR"/>
    <s v="04/02/1977"/>
    <x v="0"/>
    <x v="14"/>
    <x v="0"/>
  </r>
  <r>
    <s v="08009847"/>
    <s v="Denis"/>
    <s v="LANGLET"/>
    <s v="01/03/1962"/>
    <x v="0"/>
    <x v="24"/>
    <x v="1"/>
  </r>
  <r>
    <s v="08010237"/>
    <s v="Donovan"/>
    <s v="LANGLET"/>
    <s v="27/06/1994"/>
    <x v="0"/>
    <x v="6"/>
    <x v="0"/>
  </r>
  <r>
    <s v="08008477"/>
    <s v="Emmanuel"/>
    <s v="LANGLOIS"/>
    <s v="08/07/1969"/>
    <x v="0"/>
    <x v="15"/>
    <x v="0"/>
  </r>
  <r>
    <s v="08009162"/>
    <s v="Anthony"/>
    <s v="LARUE"/>
    <s v="28/12/1990"/>
    <x v="0"/>
    <x v="5"/>
    <x v="0"/>
  </r>
  <r>
    <s v="08008979"/>
    <s v="Bertrand"/>
    <s v="LARUE"/>
    <s v="12/07/1954"/>
    <x v="0"/>
    <x v="30"/>
    <x v="1"/>
  </r>
  <r>
    <s v="08006525"/>
    <s v="Jean Paul"/>
    <s v="LASSAIRE"/>
    <s v="10/09/1942"/>
    <x v="0"/>
    <x v="0"/>
    <x v="1"/>
  </r>
  <r>
    <s v="08009618"/>
    <s v="Jean-Pierre"/>
    <s v="LASSERON"/>
    <s v="31/08/1945"/>
    <x v="0"/>
    <x v="15"/>
    <x v="1"/>
  </r>
  <r>
    <s v="08001283"/>
    <s v="Joël"/>
    <s v="LATOUR"/>
    <s v="27/04/1952"/>
    <x v="0"/>
    <x v="0"/>
    <x v="1"/>
  </r>
  <r>
    <s v="08010329"/>
    <s v="Christian"/>
    <s v="LAURENT"/>
    <s v="19/07/1969"/>
    <x v="0"/>
    <x v="14"/>
    <x v="0"/>
  </r>
  <r>
    <s v="08009936"/>
    <s v="Eric"/>
    <s v="LAURENT"/>
    <s v="01/10/1961"/>
    <x v="0"/>
    <x v="1"/>
    <x v="1"/>
  </r>
  <r>
    <s v="08008833"/>
    <s v="Philippe"/>
    <s v="LAURENT"/>
    <s v="03/08/1956"/>
    <x v="0"/>
    <x v="0"/>
    <x v="1"/>
  </r>
  <r>
    <s v="08010093"/>
    <s v="Thierry"/>
    <s v="LAURENT"/>
    <s v="12/06/1965"/>
    <x v="0"/>
    <x v="4"/>
    <x v="0"/>
  </r>
  <r>
    <s v="08009951"/>
    <s v="Cédric"/>
    <s v="LAUWEREYS"/>
    <s v="17/04/1979"/>
    <x v="0"/>
    <x v="18"/>
    <x v="0"/>
  </r>
  <r>
    <s v="08010137"/>
    <s v="Mickaël"/>
    <s v="LAVIGNE"/>
    <s v="31/08/1981"/>
    <x v="0"/>
    <x v="6"/>
    <x v="0"/>
  </r>
  <r>
    <s v="08005381"/>
    <s v="Ludovic"/>
    <s v="LAWNICZACK"/>
    <s v="22/04/1971"/>
    <x v="0"/>
    <x v="25"/>
    <x v="0"/>
  </r>
  <r>
    <s v="08008918"/>
    <s v="Frédéric"/>
    <s v="LE BRUN"/>
    <s v="31/08/1973"/>
    <x v="0"/>
    <x v="0"/>
    <x v="0"/>
  </r>
  <r>
    <s v="08010162"/>
    <s v="Christophe"/>
    <s v="LE GUENNEC"/>
    <s v="06/04/1968"/>
    <x v="0"/>
    <x v="0"/>
    <x v="0"/>
  </r>
  <r>
    <s v="08009572"/>
    <s v="Annie"/>
    <s v="LEBEAU"/>
    <s v="10/10/1955"/>
    <x v="1"/>
    <x v="0"/>
    <x v="1"/>
  </r>
  <r>
    <s v="08009586"/>
    <s v="Delphine"/>
    <s v="LEBEAU"/>
    <s v="09/06/1980"/>
    <x v="1"/>
    <x v="0"/>
    <x v="0"/>
  </r>
  <r>
    <s v="08010392"/>
    <s v="Wilfrid"/>
    <s v="LEBEAU"/>
    <s v="01/07/1977"/>
    <x v="0"/>
    <x v="27"/>
    <x v="0"/>
  </r>
  <r>
    <s v="08009215"/>
    <s v="Bruno"/>
    <s v="LEBELLE"/>
    <s v="15/12/1959"/>
    <x v="0"/>
    <x v="13"/>
    <x v="1"/>
  </r>
  <r>
    <s v="08009361"/>
    <s v="Jérôme"/>
    <s v="LEBLANC"/>
    <s v="18/04/1961"/>
    <x v="0"/>
    <x v="0"/>
    <x v="1"/>
  </r>
  <r>
    <s v="08009362"/>
    <s v="Muguette"/>
    <s v="LEBLANC"/>
    <s v="01/05/1955"/>
    <x v="1"/>
    <x v="0"/>
    <x v="1"/>
  </r>
  <r>
    <s v="08004397"/>
    <s v="Franck"/>
    <s v="LEBLOND"/>
    <s v="27/03/1981"/>
    <x v="0"/>
    <x v="0"/>
    <x v="0"/>
  </r>
  <r>
    <s v="08007351"/>
    <s v="Christian"/>
    <s v="LEBRUN"/>
    <s v="05/02/1952"/>
    <x v="0"/>
    <x v="2"/>
    <x v="1"/>
  </r>
  <r>
    <s v="09521792"/>
    <s v="Jean charles"/>
    <s v="LEBRUN"/>
    <s v="19/04/1973"/>
    <x v="0"/>
    <x v="4"/>
    <x v="0"/>
  </r>
  <r>
    <s v="08006571"/>
    <s v="Laurent"/>
    <s v="LECAT"/>
    <s v="24/09/1965"/>
    <x v="0"/>
    <x v="30"/>
    <x v="0"/>
  </r>
  <r>
    <s v="08010058"/>
    <s v="Sébastien"/>
    <s v="LECAT"/>
    <s v="28/10/1975"/>
    <x v="0"/>
    <x v="13"/>
    <x v="0"/>
  </r>
  <r>
    <s v="08005222"/>
    <s v="Alexandre"/>
    <s v="LECERF"/>
    <s v="12/09/1992"/>
    <x v="0"/>
    <x v="14"/>
    <x v="0"/>
  </r>
  <r>
    <s v="08010121"/>
    <s v="Amandine"/>
    <s v="LECLERC"/>
    <s v="30/07/2001"/>
    <x v="1"/>
    <x v="11"/>
    <x v="0"/>
  </r>
  <r>
    <s v="08009120"/>
    <s v="Huguette"/>
    <s v="LECLERC"/>
    <s v="08/04/1958"/>
    <x v="1"/>
    <x v="6"/>
    <x v="1"/>
  </r>
  <r>
    <s v="08009438"/>
    <s v="Chantal"/>
    <s v="LECLERCQ"/>
    <s v="13/06/1956"/>
    <x v="1"/>
    <x v="1"/>
    <x v="1"/>
  </r>
  <r>
    <s v="08005735"/>
    <s v="Ghislain"/>
    <s v="LECLERCQ"/>
    <s v="06/06/1957"/>
    <x v="0"/>
    <x v="1"/>
    <x v="1"/>
  </r>
  <r>
    <s v="08010040"/>
    <s v="Noa"/>
    <s v="LECLERCQ"/>
    <s v="14/09/2009"/>
    <x v="0"/>
    <x v="12"/>
    <x v="3"/>
  </r>
  <r>
    <s v="08005299"/>
    <s v="Gilles"/>
    <s v="LECONTE"/>
    <s v="25/08/1960"/>
    <x v="0"/>
    <x v="4"/>
    <x v="1"/>
  </r>
  <r>
    <s v="08003888"/>
    <s v="Isabelle"/>
    <s v="LECONTE"/>
    <s v="05/09/1963"/>
    <x v="1"/>
    <x v="14"/>
    <x v="1"/>
  </r>
  <r>
    <s v="08008178"/>
    <s v="Corinne"/>
    <s v="LECUL"/>
    <s v="31/01/1966"/>
    <x v="1"/>
    <x v="30"/>
    <x v="0"/>
  </r>
  <r>
    <s v="08009860"/>
    <s v="Frédéric"/>
    <s v="LEDENT"/>
    <s v="20/01/1967"/>
    <x v="0"/>
    <x v="28"/>
    <x v="0"/>
  </r>
  <r>
    <s v="08009914"/>
    <s v="Hervé"/>
    <s v="LEDENT"/>
    <s v="27/12/1968"/>
    <x v="0"/>
    <x v="0"/>
    <x v="0"/>
  </r>
  <r>
    <s v="08009845"/>
    <s v="Isabelle"/>
    <s v="LEDENT"/>
    <s v="08/03/1976"/>
    <x v="1"/>
    <x v="0"/>
    <x v="0"/>
  </r>
  <r>
    <s v="08008605"/>
    <s v="STACY"/>
    <s v="LEDENT"/>
    <s v="22/12/1992"/>
    <x v="0"/>
    <x v="0"/>
    <x v="0"/>
  </r>
  <r>
    <s v="08010168"/>
    <s v="Johnny"/>
    <s v="LEDOUX"/>
    <s v="09/05/1988"/>
    <x v="0"/>
    <x v="6"/>
    <x v="0"/>
  </r>
  <r>
    <s v="08010331"/>
    <s v="Julien"/>
    <s v="LEFEBVRE"/>
    <s v="25/04/1991"/>
    <x v="0"/>
    <x v="25"/>
    <x v="0"/>
  </r>
  <r>
    <s v="08009843"/>
    <s v="Richard"/>
    <s v="LEFEBVRE"/>
    <s v="24/01/1962"/>
    <x v="0"/>
    <x v="6"/>
    <x v="1"/>
  </r>
  <r>
    <s v="08010199"/>
    <s v="Roger"/>
    <s v="LEFEBVRE"/>
    <s v="08/02/1977"/>
    <x v="0"/>
    <x v="0"/>
    <x v="0"/>
  </r>
  <r>
    <s v="08008366"/>
    <s v="Arnaud"/>
    <s v="LEFEVRE"/>
    <s v="09/06/1982"/>
    <x v="0"/>
    <x v="18"/>
    <x v="0"/>
  </r>
  <r>
    <s v="08007565"/>
    <s v="Cedric"/>
    <s v="LEFEVRE"/>
    <s v="14/01/1980"/>
    <x v="0"/>
    <x v="2"/>
    <x v="0"/>
  </r>
  <r>
    <s v="08008357"/>
    <s v="Chantal"/>
    <s v="LEFEVRE"/>
    <s v="21/03/1953"/>
    <x v="1"/>
    <x v="2"/>
    <x v="1"/>
  </r>
  <r>
    <s v="08007706"/>
    <s v="Christopher"/>
    <s v="LEFEVRE"/>
    <s v="12/11/1984"/>
    <x v="0"/>
    <x v="23"/>
    <x v="0"/>
  </r>
  <r>
    <s v="08009971"/>
    <s v="Claude"/>
    <s v="LEFEVRE"/>
    <s v="04/07/1956"/>
    <x v="0"/>
    <x v="2"/>
    <x v="1"/>
  </r>
  <r>
    <s v="08009692"/>
    <s v="Elodie"/>
    <s v="LEFEVRE"/>
    <s v="05/04/1984"/>
    <x v="1"/>
    <x v="0"/>
    <x v="0"/>
  </r>
  <r>
    <s v="08010344"/>
    <s v="Fabien"/>
    <s v="LEFEVRE"/>
    <s v="24/08/1996"/>
    <x v="0"/>
    <x v="13"/>
    <x v="0"/>
  </r>
  <r>
    <s v="08004884"/>
    <s v="Guy"/>
    <s v="LEFEVRE"/>
    <s v="25/04/1944"/>
    <x v="0"/>
    <x v="2"/>
    <x v="1"/>
  </r>
  <r>
    <s v="08007733"/>
    <s v="Jacques"/>
    <s v="LEFEVRE"/>
    <s v="16/11/1950"/>
    <x v="0"/>
    <x v="2"/>
    <x v="1"/>
  </r>
  <r>
    <s v="08008456"/>
    <s v="Jean Luc"/>
    <s v="LEFEVRE"/>
    <s v="17/01/1964"/>
    <x v="0"/>
    <x v="2"/>
    <x v="1"/>
  </r>
  <r>
    <s v="08008378"/>
    <s v="Michelle"/>
    <s v="LEFEVRE"/>
    <s v="11/12/1963"/>
    <x v="1"/>
    <x v="30"/>
    <x v="1"/>
  </r>
  <r>
    <s v="08007936"/>
    <s v="Pascal"/>
    <s v="LEFEVRE"/>
    <s v="10/09/1963"/>
    <x v="0"/>
    <x v="30"/>
    <x v="1"/>
  </r>
  <r>
    <s v="08006981"/>
    <s v="PHILIPPE"/>
    <s v="LEFEVRE"/>
    <s v="19/05/1969"/>
    <x v="0"/>
    <x v="1"/>
    <x v="0"/>
  </r>
  <r>
    <s v="08009180"/>
    <s v="Rodolphe"/>
    <s v="LEFEVRE"/>
    <s v="08/05/1973"/>
    <x v="0"/>
    <x v="13"/>
    <x v="0"/>
  </r>
  <r>
    <s v="08008196"/>
    <s v="Teddy"/>
    <s v="LEFEVRE"/>
    <s v="31/08/1986"/>
    <x v="0"/>
    <x v="0"/>
    <x v="0"/>
  </r>
  <r>
    <s v="08009997"/>
    <s v="Sophie"/>
    <s v="LEFEVRE-AUFFRAY"/>
    <s v="13/09/1985"/>
    <x v="1"/>
    <x v="23"/>
    <x v="0"/>
  </r>
  <r>
    <s v="08003641"/>
    <s v="Jean-Marie"/>
    <s v="LEGENNE"/>
    <s v="30/10/1945"/>
    <x v="0"/>
    <x v="11"/>
    <x v="1"/>
  </r>
  <r>
    <s v="08009761"/>
    <s v="Jean-Luc"/>
    <s v="LEGER"/>
    <s v="15/10/1959"/>
    <x v="0"/>
    <x v="14"/>
    <x v="1"/>
  </r>
  <r>
    <s v="08001808"/>
    <s v="Nicolas"/>
    <s v="LEGER"/>
    <s v="11/01/1982"/>
    <x v="0"/>
    <x v="8"/>
    <x v="0"/>
  </r>
  <r>
    <s v="08010163"/>
    <s v="Sophie"/>
    <s v="LEGER"/>
    <s v="16/01/1980"/>
    <x v="1"/>
    <x v="14"/>
    <x v="0"/>
  </r>
  <r>
    <s v="08006351"/>
    <s v="Cyril"/>
    <s v="LEGLISE"/>
    <s v="12/11/1971"/>
    <x v="0"/>
    <x v="28"/>
    <x v="0"/>
  </r>
  <r>
    <s v="08006955"/>
    <s v="Jocelyne"/>
    <s v="LEGRAIN"/>
    <s v="22/05/1946"/>
    <x v="1"/>
    <x v="0"/>
    <x v="1"/>
  </r>
  <r>
    <s v="08006956"/>
    <s v="Roland"/>
    <s v="LEGRAIN"/>
    <s v="22/05/1944"/>
    <x v="0"/>
    <x v="0"/>
    <x v="1"/>
  </r>
  <r>
    <s v="08010390"/>
    <s v="Christopher"/>
    <s v="LEGRAND"/>
    <s v="22/01/1993"/>
    <x v="0"/>
    <x v="19"/>
    <x v="0"/>
  </r>
  <r>
    <s v="08008269"/>
    <s v="Franck"/>
    <s v="LEGRAND"/>
    <s v="02/06/1975"/>
    <x v="0"/>
    <x v="6"/>
    <x v="0"/>
  </r>
  <r>
    <s v="08002091"/>
    <s v="Gerard"/>
    <s v="LEGRAND"/>
    <s v="05/02/1949"/>
    <x v="0"/>
    <x v="0"/>
    <x v="1"/>
  </r>
  <r>
    <s v="08007548"/>
    <s v="Stephane"/>
    <s v="LEGRAND"/>
    <s v="22/09/1976"/>
    <x v="0"/>
    <x v="13"/>
    <x v="0"/>
  </r>
  <r>
    <s v="08010229"/>
    <s v="Tom"/>
    <s v="LEGRAND"/>
    <s v="21/02/2013"/>
    <x v="0"/>
    <x v="6"/>
    <x v="2"/>
  </r>
  <r>
    <s v="08010259"/>
    <s v="Corinne"/>
    <s v="LEGRIS"/>
    <s v="12/02/1965"/>
    <x v="1"/>
    <x v="15"/>
    <x v="0"/>
  </r>
  <r>
    <s v="08010222"/>
    <s v="Daniel"/>
    <s v="LEGRIS"/>
    <s v="18/08/1959"/>
    <x v="0"/>
    <x v="15"/>
    <x v="1"/>
  </r>
  <r>
    <s v="08008625"/>
    <s v="Christian"/>
    <s v="LEGUILLIER"/>
    <s v="30/01/1953"/>
    <x v="0"/>
    <x v="1"/>
    <x v="1"/>
  </r>
  <r>
    <s v="08007924"/>
    <s v="Celine"/>
    <s v="LEJEUNE"/>
    <s v="02/07/1980"/>
    <x v="1"/>
    <x v="14"/>
    <x v="0"/>
  </r>
  <r>
    <s v="08007933"/>
    <s v="Damien"/>
    <s v="LELEU"/>
    <s v="10/04/1990"/>
    <x v="0"/>
    <x v="13"/>
    <x v="0"/>
  </r>
  <r>
    <s v="08002419"/>
    <s v="Chantal"/>
    <s v="LELIEVRE"/>
    <s v="03/01/1952"/>
    <x v="1"/>
    <x v="11"/>
    <x v="1"/>
  </r>
  <r>
    <s v="08008515"/>
    <s v="Olivier"/>
    <s v="LELIEVRE"/>
    <s v="27/05/1974"/>
    <x v="0"/>
    <x v="1"/>
    <x v="0"/>
  </r>
  <r>
    <s v="08002418"/>
    <s v="Rene"/>
    <s v="LELIEVRE"/>
    <s v="03/09/1952"/>
    <x v="0"/>
    <x v="11"/>
    <x v="1"/>
  </r>
  <r>
    <s v="08010099"/>
    <s v="Eric"/>
    <s v="LELONG"/>
    <s v="17/09/1961"/>
    <x v="0"/>
    <x v="18"/>
    <x v="1"/>
  </r>
  <r>
    <s v="08009310"/>
    <s v="Cédric"/>
    <s v="LEMAIRE"/>
    <s v="29/05/1979"/>
    <x v="0"/>
    <x v="24"/>
    <x v="0"/>
  </r>
  <r>
    <s v="08009701"/>
    <s v="Ludovic"/>
    <s v="LEMAIRE"/>
    <s v="04/10/1978"/>
    <x v="0"/>
    <x v="8"/>
    <x v="0"/>
  </r>
  <r>
    <s v="08009672"/>
    <s v="Flavien"/>
    <s v="LEMOINE"/>
    <s v="10/10/1996"/>
    <x v="0"/>
    <x v="19"/>
    <x v="0"/>
  </r>
  <r>
    <s v="08007325"/>
    <s v="Jocelyne"/>
    <s v="LEMOINE"/>
    <s v="25/01/1939"/>
    <x v="1"/>
    <x v="0"/>
    <x v="1"/>
  </r>
  <r>
    <s v="08006915"/>
    <s v="Rémi"/>
    <s v="LENEUTRE"/>
    <s v="01/10/1965"/>
    <x v="0"/>
    <x v="19"/>
    <x v="0"/>
  </r>
  <r>
    <s v="08008082"/>
    <s v="Yves"/>
    <s v="LENGAGNE"/>
    <s v="07/03/1951"/>
    <x v="0"/>
    <x v="3"/>
    <x v="1"/>
  </r>
  <r>
    <s v="08010164"/>
    <s v="Jean-Pierre"/>
    <s v="LENOIS"/>
    <s v="16/11/1961"/>
    <x v="0"/>
    <x v="14"/>
    <x v="1"/>
  </r>
  <r>
    <s v="08007016"/>
    <s v="Freddy"/>
    <s v="LEONARDI"/>
    <s v="27/10/1971"/>
    <x v="0"/>
    <x v="6"/>
    <x v="0"/>
  </r>
  <r>
    <s v="08010333"/>
    <s v="Jérémy"/>
    <s v="LEPERE"/>
    <s v="05/10/1987"/>
    <x v="0"/>
    <x v="5"/>
    <x v="0"/>
  </r>
  <r>
    <s v="08006114"/>
    <s v="Gisele"/>
    <s v="LEQUETTE"/>
    <s v="12/06/1938"/>
    <x v="1"/>
    <x v="0"/>
    <x v="1"/>
  </r>
  <r>
    <s v="08006115"/>
    <s v="Michel"/>
    <s v="LEQUETTE"/>
    <s v="27/08/1941"/>
    <x v="0"/>
    <x v="0"/>
    <x v="1"/>
  </r>
  <r>
    <s v="08008545"/>
    <s v="Aurelien"/>
    <s v="LEQUEUX"/>
    <s v="28/04/1988"/>
    <x v="0"/>
    <x v="22"/>
    <x v="0"/>
  </r>
  <r>
    <s v="08010427"/>
    <s v="Vincent"/>
    <s v="LEROI"/>
    <s v="29/08/2008"/>
    <x v="0"/>
    <x v="0"/>
    <x v="3"/>
  </r>
  <r>
    <s v="08009655"/>
    <s v="José"/>
    <s v="LEROUX"/>
    <s v="14/01/1961"/>
    <x v="0"/>
    <x v="14"/>
    <x v="1"/>
  </r>
  <r>
    <s v="08009980"/>
    <s v="Alexandre"/>
    <s v="LEROY"/>
    <s v="15/06/1981"/>
    <x v="0"/>
    <x v="0"/>
    <x v="0"/>
  </r>
  <r>
    <s v="08009979"/>
    <s v="Dominique-Guy"/>
    <s v="LEROY"/>
    <s v="14/09/1957"/>
    <x v="0"/>
    <x v="0"/>
    <x v="1"/>
  </r>
  <r>
    <s v="08010176"/>
    <s v="Hélène"/>
    <s v="LEROY"/>
    <s v="05/05/1987"/>
    <x v="1"/>
    <x v="25"/>
    <x v="0"/>
  </r>
  <r>
    <s v="08010174"/>
    <s v="Mathéo"/>
    <s v="LEROY"/>
    <s v="24/08/2011"/>
    <x v="0"/>
    <x v="25"/>
    <x v="4"/>
  </r>
  <r>
    <s v="08009573"/>
    <s v="Nicolas"/>
    <s v="LEROY"/>
    <s v="24/06/1984"/>
    <x v="0"/>
    <x v="25"/>
    <x v="0"/>
  </r>
  <r>
    <s v="08007487"/>
    <s v="Renaud"/>
    <s v="LEROY"/>
    <s v="11/04/1949"/>
    <x v="0"/>
    <x v="0"/>
    <x v="1"/>
  </r>
  <r>
    <s v="08009911"/>
    <s v="Sébastien"/>
    <s v="LEROY"/>
    <s v="12/04/1989"/>
    <x v="0"/>
    <x v="20"/>
    <x v="0"/>
  </r>
  <r>
    <s v="08001249"/>
    <s v="Jean-Marc"/>
    <s v="LESAGE"/>
    <s v="28/01/1955"/>
    <x v="0"/>
    <x v="4"/>
    <x v="1"/>
  </r>
  <r>
    <s v="08009484"/>
    <s v="Jennifer"/>
    <s v="LESAGE"/>
    <s v="02/01/1990"/>
    <x v="1"/>
    <x v="13"/>
    <x v="0"/>
  </r>
  <r>
    <s v="08001083"/>
    <s v="Didier"/>
    <s v="LESOEUR"/>
    <s v="12/07/1954"/>
    <x v="0"/>
    <x v="30"/>
    <x v="1"/>
  </r>
  <r>
    <s v="08010398"/>
    <s v="Patricia"/>
    <s v="LESUEUR"/>
    <s v="04/05/1962"/>
    <x v="1"/>
    <x v="6"/>
    <x v="1"/>
  </r>
  <r>
    <s v="08000560"/>
    <s v="Philippe"/>
    <s v="LESUEUR"/>
    <s v="21/05/1953"/>
    <x v="0"/>
    <x v="6"/>
    <x v="1"/>
  </r>
  <r>
    <s v="08010178"/>
    <s v="Maximillien"/>
    <s v="LETAILLEUR"/>
    <s v="04/05/1990"/>
    <x v="0"/>
    <x v="6"/>
    <x v="0"/>
  </r>
  <r>
    <s v="08009229"/>
    <s v="Quentin"/>
    <s v="LETAILLEUR"/>
    <s v="01/03/1995"/>
    <x v="0"/>
    <x v="6"/>
    <x v="0"/>
  </r>
  <r>
    <s v="08007504"/>
    <s v="Annick"/>
    <s v="LEULLIER"/>
    <s v="19/02/1958"/>
    <x v="1"/>
    <x v="6"/>
    <x v="1"/>
  </r>
  <r>
    <s v="00203687"/>
    <s v="Jacques"/>
    <s v="LEVACHER"/>
    <s v="18/09/1944"/>
    <x v="0"/>
    <x v="6"/>
    <x v="1"/>
  </r>
  <r>
    <s v="08010406"/>
    <s v="Serge"/>
    <s v="LEVALLOIS"/>
    <s v="01/08/1969"/>
    <x v="0"/>
    <x v="11"/>
    <x v="0"/>
  </r>
  <r>
    <s v="08001246"/>
    <s v="Bruno"/>
    <s v="LEVASSEUR"/>
    <s v="08/07/1963"/>
    <x v="0"/>
    <x v="4"/>
    <x v="1"/>
  </r>
  <r>
    <s v="08009571"/>
    <s v="Gwennaël"/>
    <s v="LEVASSEUR"/>
    <s v="11/11/1979"/>
    <x v="0"/>
    <x v="4"/>
    <x v="0"/>
  </r>
  <r>
    <s v="08009632"/>
    <s v="Stéphane"/>
    <s v="LEVE"/>
    <s v="26/12/1987"/>
    <x v="0"/>
    <x v="13"/>
    <x v="0"/>
  </r>
  <r>
    <s v="08009786"/>
    <s v="Kevin"/>
    <s v="LEVEL"/>
    <s v="14/05/1994"/>
    <x v="0"/>
    <x v="5"/>
    <x v="0"/>
  </r>
  <r>
    <s v="08009334"/>
    <s v="Christian"/>
    <s v="LEVERT"/>
    <s v="20/12/1968"/>
    <x v="0"/>
    <x v="12"/>
    <x v="0"/>
  </r>
  <r>
    <s v="08009437"/>
    <s v="Ghislaine"/>
    <s v="LEVILLAIN"/>
    <s v="23/11/1959"/>
    <x v="1"/>
    <x v="1"/>
    <x v="1"/>
  </r>
  <r>
    <s v="08010297"/>
    <s v="Jean-Jacques"/>
    <s v="LEVITRE"/>
    <s v="18/03/1966"/>
    <x v="0"/>
    <x v="14"/>
    <x v="0"/>
  </r>
  <r>
    <s v="08005259"/>
    <s v="Pascal"/>
    <s v="LIEVENS"/>
    <s v="11/10/1967"/>
    <x v="0"/>
    <x v="17"/>
    <x v="0"/>
  </r>
  <r>
    <s v="08010104"/>
    <s v="Patrick"/>
    <s v="LILA"/>
    <s v="09/11/1962"/>
    <x v="0"/>
    <x v="0"/>
    <x v="1"/>
  </r>
  <r>
    <s v="08001190"/>
    <s v="Gerard"/>
    <s v="LINE"/>
    <s v="03/01/1941"/>
    <x v="0"/>
    <x v="13"/>
    <x v="1"/>
  </r>
  <r>
    <s v="08010321"/>
    <s v="Jean-Baptiste"/>
    <s v="LINE"/>
    <s v="30/08/2001"/>
    <x v="0"/>
    <x v="5"/>
    <x v="0"/>
  </r>
  <r>
    <s v="08003950"/>
    <s v="Cedric"/>
    <s v="LION"/>
    <s v="13/04/1981"/>
    <x v="0"/>
    <x v="6"/>
    <x v="0"/>
  </r>
  <r>
    <s v="08008950"/>
    <s v="Christophe"/>
    <s v="LIPPENS"/>
    <s v="20/11/1968"/>
    <x v="0"/>
    <x v="29"/>
    <x v="0"/>
  </r>
  <r>
    <s v="08007778"/>
    <s v="Christine"/>
    <s v="LOGER"/>
    <s v="03/09/1971"/>
    <x v="1"/>
    <x v="0"/>
    <x v="0"/>
  </r>
  <r>
    <s v="08007689"/>
    <s v="Danièle"/>
    <s v="LOIR"/>
    <s v="01/02/1951"/>
    <x v="1"/>
    <x v="0"/>
    <x v="1"/>
  </r>
  <r>
    <s v="08007690"/>
    <s v="Francis"/>
    <s v="LOIR"/>
    <s v="26/05/1949"/>
    <x v="0"/>
    <x v="0"/>
    <x v="1"/>
  </r>
  <r>
    <s v="08010266"/>
    <s v="Christophe"/>
    <s v="LOKIETEK"/>
    <s v="05/12/1967"/>
    <x v="0"/>
    <x v="18"/>
    <x v="0"/>
  </r>
  <r>
    <s v="08006685"/>
    <s v="Jean-Pierre"/>
    <s v="LONGATTE"/>
    <s v="05/08/1949"/>
    <x v="0"/>
    <x v="21"/>
    <x v="1"/>
  </r>
  <r>
    <s v="08010265"/>
    <s v="Jonathan"/>
    <s v="LORDEL"/>
    <s v="15/01/1983"/>
    <x v="0"/>
    <x v="9"/>
    <x v="0"/>
  </r>
  <r>
    <s v="08006378"/>
    <s v="Christian"/>
    <s v="LOTTIN"/>
    <s v="17/08/1957"/>
    <x v="0"/>
    <x v="13"/>
    <x v="1"/>
  </r>
  <r>
    <s v="08010016"/>
    <s v="Virgile"/>
    <s v="LOTTIN"/>
    <s v="05/05/1979"/>
    <x v="0"/>
    <x v="16"/>
    <x v="0"/>
  </r>
  <r>
    <s v="08010299"/>
    <s v="Christian"/>
    <s v="LOUBARD"/>
    <s v="08/04/1942"/>
    <x v="0"/>
    <x v="15"/>
    <x v="1"/>
  </r>
  <r>
    <s v="08008850"/>
    <s v="Jean-Pierre"/>
    <s v="LOUCHET"/>
    <s v="30/07/1960"/>
    <x v="0"/>
    <x v="0"/>
    <x v="1"/>
  </r>
  <r>
    <s v="08010295"/>
    <s v="Sabrina"/>
    <s v="LOURDEL"/>
    <s v="19/10/1975"/>
    <x v="1"/>
    <x v="2"/>
    <x v="0"/>
  </r>
  <r>
    <s v="08000042"/>
    <s v="Michel"/>
    <s v="LOUVET"/>
    <s v="05/11/1955"/>
    <x v="0"/>
    <x v="6"/>
    <x v="1"/>
  </r>
  <r>
    <s v="08010280"/>
    <s v="Clément"/>
    <s v="LOY"/>
    <s v="23/03/1999"/>
    <x v="0"/>
    <x v="6"/>
    <x v="0"/>
  </r>
  <r>
    <s v="08010334"/>
    <s v="Chloé"/>
    <s v="LUCAS"/>
    <s v="24/03/2003"/>
    <x v="1"/>
    <x v="5"/>
    <x v="0"/>
  </r>
  <r>
    <s v="08008455"/>
    <s v="Freddy"/>
    <s v="LUCAS"/>
    <s v="11/08/1973"/>
    <x v="0"/>
    <x v="2"/>
    <x v="0"/>
  </r>
  <r>
    <s v="08008522"/>
    <s v="Jonathan"/>
    <s v="LUCAS"/>
    <s v="23/12/1984"/>
    <x v="0"/>
    <x v="13"/>
    <x v="0"/>
  </r>
  <r>
    <s v="08079229"/>
    <s v="Patrick"/>
    <s v="LUCAS"/>
    <s v="29/10/1951"/>
    <x v="0"/>
    <x v="0"/>
    <x v="1"/>
  </r>
  <r>
    <s v="08001813"/>
    <s v="SERGE"/>
    <s v="LYLERE"/>
    <s v="26/08/1984"/>
    <x v="0"/>
    <x v="17"/>
    <x v="0"/>
  </r>
  <r>
    <s v="08010244"/>
    <s v="Joaquim"/>
    <s v="MACHADO"/>
    <s v="03/08/1952"/>
    <x v="0"/>
    <x v="7"/>
    <x v="1"/>
  </r>
  <r>
    <s v="08009305"/>
    <s v="Jean-Jacques"/>
    <s v="MACHUELLE"/>
    <s v="16/12/1953"/>
    <x v="0"/>
    <x v="12"/>
    <x v="1"/>
  </r>
  <r>
    <s v="08010354"/>
    <s v="Jean-Marc"/>
    <s v="MACQUET"/>
    <s v="07/10/1968"/>
    <x v="0"/>
    <x v="6"/>
    <x v="0"/>
  </r>
  <r>
    <s v="08008910"/>
    <s v="Raynald"/>
    <s v="MACRE"/>
    <s v="16/12/1954"/>
    <x v="0"/>
    <x v="4"/>
    <x v="1"/>
  </r>
  <r>
    <s v="08007476"/>
    <s v="Sébastien"/>
    <s v="MACRET"/>
    <s v="20/06/1981"/>
    <x v="0"/>
    <x v="15"/>
    <x v="0"/>
  </r>
  <r>
    <s v="08009910"/>
    <s v="Didier"/>
    <s v="MACRON"/>
    <s v="10/05/1963"/>
    <x v="0"/>
    <x v="20"/>
    <x v="1"/>
  </r>
  <r>
    <s v="08001146"/>
    <s v="Herve"/>
    <s v="MACRON"/>
    <s v="26/11/1952"/>
    <x v="0"/>
    <x v="13"/>
    <x v="1"/>
  </r>
  <r>
    <s v="08009909"/>
    <s v="Mike"/>
    <s v="MACRON"/>
    <s v="28/07/2004"/>
    <x v="0"/>
    <x v="20"/>
    <x v="0"/>
  </r>
  <r>
    <s v="08008663"/>
    <s v="Hugo"/>
    <s v="MADEC"/>
    <s v="05/01/2004"/>
    <x v="0"/>
    <x v="6"/>
    <x v="0"/>
  </r>
  <r>
    <s v="08006987"/>
    <s v="Laurent"/>
    <s v="MADEC"/>
    <s v="02/12/1969"/>
    <x v="0"/>
    <x v="6"/>
    <x v="0"/>
  </r>
  <r>
    <s v="08007948"/>
    <s v="Christophe"/>
    <s v="MAGNIER"/>
    <s v="14/04/1967"/>
    <x v="0"/>
    <x v="17"/>
    <x v="0"/>
  </r>
  <r>
    <s v="08009723"/>
    <s v="David"/>
    <s v="MAGNIER"/>
    <s v="17/02/1972"/>
    <x v="0"/>
    <x v="10"/>
    <x v="0"/>
  </r>
  <r>
    <s v="08009768"/>
    <s v="Emilie"/>
    <s v="MAGNIER"/>
    <s v="28/06/1987"/>
    <x v="1"/>
    <x v="20"/>
    <x v="0"/>
  </r>
  <r>
    <s v="08009434"/>
    <s v="Hervé"/>
    <s v="MAGNIER"/>
    <s v="03/03/1972"/>
    <x v="0"/>
    <x v="6"/>
    <x v="0"/>
  </r>
  <r>
    <s v="08008348"/>
    <s v="Ludovic"/>
    <s v="MAGNIER"/>
    <s v="07/10/1986"/>
    <x v="0"/>
    <x v="0"/>
    <x v="0"/>
  </r>
  <r>
    <s v="08009670"/>
    <s v="Richard"/>
    <s v="MAGNIER"/>
    <s v="25/09/1985"/>
    <x v="0"/>
    <x v="19"/>
    <x v="0"/>
  </r>
  <r>
    <s v="08009671"/>
    <s v="Richard"/>
    <s v="MAGNIER"/>
    <s v="06/04/1954"/>
    <x v="0"/>
    <x v="19"/>
    <x v="1"/>
  </r>
  <r>
    <s v="08009730"/>
    <s v="Jean-Michel"/>
    <s v="MAILLIEZ"/>
    <s v="11/09/1967"/>
    <x v="0"/>
    <x v="30"/>
    <x v="0"/>
  </r>
  <r>
    <s v="08006271"/>
    <s v="Christophe"/>
    <s v="MAISAN"/>
    <s v="01/06/1986"/>
    <x v="0"/>
    <x v="0"/>
    <x v="0"/>
  </r>
  <r>
    <s v="08006374"/>
    <s v="Philippe"/>
    <s v="MAISAN"/>
    <s v="18/04/1960"/>
    <x v="0"/>
    <x v="0"/>
    <x v="1"/>
  </r>
  <r>
    <s v="08010212"/>
    <s v="Constance"/>
    <s v="MAISON"/>
    <s v="27/02/1986"/>
    <x v="1"/>
    <x v="25"/>
    <x v="0"/>
  </r>
  <r>
    <s v="08009749"/>
    <s v="Cyril"/>
    <s v="MAISON"/>
    <s v="24/01/1991"/>
    <x v="0"/>
    <x v="25"/>
    <x v="0"/>
  </r>
  <r>
    <s v="08006102"/>
    <s v="Ludovic"/>
    <s v="MAISON"/>
    <s v="12/06/1973"/>
    <x v="0"/>
    <x v="18"/>
    <x v="0"/>
  </r>
  <r>
    <s v="08010365"/>
    <s v="Noël"/>
    <s v="MAISON"/>
    <s v="02/11/1976"/>
    <x v="0"/>
    <x v="30"/>
    <x v="0"/>
  </r>
  <r>
    <s v="08008716"/>
    <s v="René"/>
    <s v="MAITRE"/>
    <s v="11/11/1961"/>
    <x v="0"/>
    <x v="0"/>
    <x v="1"/>
  </r>
  <r>
    <s v="08008145"/>
    <s v="Kentin"/>
    <s v="MALHERBE"/>
    <s v="27/01/2009"/>
    <x v="0"/>
    <x v="6"/>
    <x v="3"/>
  </r>
  <r>
    <s v="08001284"/>
    <s v="MICKAEL"/>
    <s v="MALHERBE"/>
    <s v="04/12/1972"/>
    <x v="0"/>
    <x v="28"/>
    <x v="0"/>
  </r>
  <r>
    <s v="08000679"/>
    <s v="Sandrine"/>
    <s v="MALHERBE"/>
    <s v="13/12/1974"/>
    <x v="1"/>
    <x v="28"/>
    <x v="0"/>
  </r>
  <r>
    <s v="08010359"/>
    <s v="Daisy"/>
    <s v="MALLET"/>
    <s v="04/08/1955"/>
    <x v="1"/>
    <x v="13"/>
    <x v="1"/>
  </r>
  <r>
    <s v="08008272"/>
    <s v="Maryse"/>
    <s v="MALLET"/>
    <s v="09/03/1960"/>
    <x v="1"/>
    <x v="1"/>
    <x v="1"/>
  </r>
  <r>
    <s v="08007862"/>
    <s v="Mickaël"/>
    <s v="MALLET"/>
    <s v="03/11/1977"/>
    <x v="0"/>
    <x v="0"/>
    <x v="0"/>
  </r>
  <r>
    <s v="08010224"/>
    <s v="Paul"/>
    <s v="MALLET"/>
    <s v="30/03/1968"/>
    <x v="0"/>
    <x v="22"/>
    <x v="0"/>
  </r>
  <r>
    <s v="00211233"/>
    <s v="Philippe"/>
    <s v="MALLET"/>
    <s v="01/05/1956"/>
    <x v="0"/>
    <x v="1"/>
    <x v="1"/>
  </r>
  <r>
    <s v="08008318"/>
    <s v="Laurent"/>
    <s v="MALOIGNE"/>
    <s v="12/07/1968"/>
    <x v="0"/>
    <x v="0"/>
    <x v="0"/>
  </r>
  <r>
    <s v="08008320"/>
    <s v="Paul"/>
    <s v="MALOIGNE"/>
    <s v="29/06/2000"/>
    <x v="0"/>
    <x v="0"/>
    <x v="0"/>
  </r>
  <r>
    <s v="08009947"/>
    <s v="Virginie"/>
    <s v="MANIER"/>
    <s v="05/11/1984"/>
    <x v="1"/>
    <x v="0"/>
    <x v="0"/>
  </r>
  <r>
    <s v="08009606"/>
    <s v="Annick"/>
    <s v="MANTEAU"/>
    <s v="07/03/1966"/>
    <x v="1"/>
    <x v="0"/>
    <x v="0"/>
  </r>
  <r>
    <s v="08006280"/>
    <s v="Christophe"/>
    <s v="MAQUAIRE"/>
    <s v="22/02/1968"/>
    <x v="0"/>
    <x v="10"/>
    <x v="0"/>
  </r>
  <r>
    <s v="08008928"/>
    <s v="Olivier"/>
    <s v="MARCHAL"/>
    <s v="01/05/1969"/>
    <x v="0"/>
    <x v="13"/>
    <x v="0"/>
  </r>
  <r>
    <s v="08009964"/>
    <s v="Emilie"/>
    <s v="MARCOURT"/>
    <s v="03/05/1989"/>
    <x v="1"/>
    <x v="14"/>
    <x v="0"/>
  </r>
  <r>
    <s v="08010315"/>
    <s v="Dominique"/>
    <s v="MARECHAL"/>
    <s v="28/06/1961"/>
    <x v="0"/>
    <x v="30"/>
    <x v="1"/>
  </r>
  <r>
    <s v="08001223"/>
    <s v="Francis"/>
    <s v="MARECHAL"/>
    <s v="23/01/1961"/>
    <x v="0"/>
    <x v="13"/>
    <x v="1"/>
  </r>
  <r>
    <s v="08010231"/>
    <s v="Vincent"/>
    <s v="MARECHAL"/>
    <s v="18/02/1994"/>
    <x v="0"/>
    <x v="1"/>
    <x v="0"/>
  </r>
  <r>
    <s v="08009099"/>
    <s v="Christopher"/>
    <s v="MAROTTE"/>
    <s v="01/03/1999"/>
    <x v="0"/>
    <x v="6"/>
    <x v="0"/>
  </r>
  <r>
    <s v="08008529"/>
    <s v="Philippe"/>
    <s v="MARQUANT"/>
    <s v="21/02/1964"/>
    <x v="0"/>
    <x v="15"/>
    <x v="1"/>
  </r>
  <r>
    <s v="08009657"/>
    <s v="Andy"/>
    <s v="MARQUILLIES"/>
    <s v="22/10/1996"/>
    <x v="0"/>
    <x v="7"/>
    <x v="0"/>
  </r>
  <r>
    <s v="09417556"/>
    <s v="Frédéric"/>
    <s v="MARQUILLIES"/>
    <s v="06/07/1969"/>
    <x v="0"/>
    <x v="7"/>
    <x v="0"/>
  </r>
  <r>
    <s v="08007659"/>
    <s v="Frederic"/>
    <s v="MARTELOT"/>
    <s v="09/05/1975"/>
    <x v="0"/>
    <x v="0"/>
    <x v="0"/>
  </r>
  <r>
    <s v="08010070"/>
    <s v="Cindy"/>
    <s v="MARTIN"/>
    <s v="30/08/1978"/>
    <x v="1"/>
    <x v="0"/>
    <x v="0"/>
  </r>
  <r>
    <s v="08010289"/>
    <s v="Jacques"/>
    <s v="MARTIN"/>
    <s v="25/03/1950"/>
    <x v="0"/>
    <x v="0"/>
    <x v="1"/>
  </r>
  <r>
    <s v="08006771"/>
    <s v="Lionel"/>
    <s v="MARTIN"/>
    <s v="21/08/1942"/>
    <x v="0"/>
    <x v="0"/>
    <x v="1"/>
  </r>
  <r>
    <s v="08003913"/>
    <s v="Patrick"/>
    <s v="MARTIN"/>
    <s v="02/12/1955"/>
    <x v="0"/>
    <x v="1"/>
    <x v="1"/>
  </r>
  <r>
    <s v="08010347"/>
    <s v="Delphine"/>
    <s v="MARTY"/>
    <s v="08/12/1982"/>
    <x v="1"/>
    <x v="12"/>
    <x v="0"/>
  </r>
  <r>
    <s v="08009165"/>
    <s v="Laurence"/>
    <s v="MAS"/>
    <s v="24/07/1987"/>
    <x v="1"/>
    <x v="0"/>
    <x v="0"/>
  </r>
  <r>
    <s v="08006172"/>
    <s v="Rodrigue"/>
    <s v="MASLANKA"/>
    <s v="10/08/1978"/>
    <x v="0"/>
    <x v="7"/>
    <x v="0"/>
  </r>
  <r>
    <s v="08010019"/>
    <s v="Jordy"/>
    <s v="MASSON"/>
    <s v="11/09/1993"/>
    <x v="0"/>
    <x v="0"/>
    <x v="0"/>
  </r>
  <r>
    <s v="08010246"/>
    <s v="Loïc"/>
    <s v="MASSOULLE-VILLATTE"/>
    <s v="05/11/2005"/>
    <x v="0"/>
    <x v="7"/>
    <x v="0"/>
  </r>
  <r>
    <s v="08000843"/>
    <s v="Dominique"/>
    <s v="MATHIEU"/>
    <s v="15/08/1961"/>
    <x v="0"/>
    <x v="17"/>
    <x v="1"/>
  </r>
  <r>
    <s v="08008823"/>
    <s v="Michèle"/>
    <s v="MATHIEU"/>
    <s v="07/04/1951"/>
    <x v="1"/>
    <x v="0"/>
    <x v="1"/>
  </r>
  <r>
    <s v="08009255"/>
    <s v="Antoine"/>
    <s v="MATHUREL"/>
    <s v="13/11/1984"/>
    <x v="0"/>
    <x v="6"/>
    <x v="0"/>
  </r>
  <r>
    <s v="08009205"/>
    <s v="Sylvie"/>
    <s v="MAUBERT"/>
    <s v="10/11/1964"/>
    <x v="1"/>
    <x v="4"/>
    <x v="1"/>
  </r>
  <r>
    <s v="08009659"/>
    <s v="Logan"/>
    <s v="MAUDUIT"/>
    <s v="30/03/2000"/>
    <x v="0"/>
    <x v="24"/>
    <x v="0"/>
  </r>
  <r>
    <s v="08009697"/>
    <s v="Maxime"/>
    <s v="MAULNY"/>
    <s v="09/10/1977"/>
    <x v="0"/>
    <x v="22"/>
    <x v="0"/>
  </r>
  <r>
    <s v="08009445"/>
    <s v="Frédéric"/>
    <s v="MAUREL"/>
    <s v="08/05/1964"/>
    <x v="0"/>
    <x v="0"/>
    <x v="1"/>
  </r>
  <r>
    <s v="08010380"/>
    <s v="Marie-Christine"/>
    <s v="MAZON"/>
    <s v="24/10/1964"/>
    <x v="1"/>
    <x v="21"/>
    <x v="1"/>
  </r>
  <r>
    <s v="08009424"/>
    <s v="Djamal"/>
    <s v="MEGUENAI"/>
    <s v="24/12/1977"/>
    <x v="0"/>
    <x v="0"/>
    <x v="0"/>
  </r>
  <r>
    <s v="08009288"/>
    <s v="Mathis"/>
    <s v="MELIN"/>
    <s v="21/04/2010"/>
    <x v="0"/>
    <x v="4"/>
    <x v="4"/>
  </r>
  <r>
    <s v="08009222"/>
    <s v="Patrick"/>
    <s v="MELIN"/>
    <s v="05/05/1969"/>
    <x v="0"/>
    <x v="14"/>
    <x v="0"/>
  </r>
  <r>
    <s v="08009593"/>
    <s v="Joao"/>
    <s v="MENDES"/>
    <s v="03/10/1959"/>
    <x v="0"/>
    <x v="8"/>
    <x v="1"/>
  </r>
  <r>
    <s v="08009195"/>
    <s v="Mathéo"/>
    <s v="MENNECHET"/>
    <s v="18/11/2005"/>
    <x v="0"/>
    <x v="19"/>
    <x v="0"/>
  </r>
  <r>
    <s v="08009346"/>
    <s v="Ingrid"/>
    <s v="MENNEQUIN"/>
    <s v="06/08/1990"/>
    <x v="1"/>
    <x v="12"/>
    <x v="0"/>
  </r>
  <r>
    <s v="08008502"/>
    <s v="Kevin"/>
    <s v="MENNEQUIN"/>
    <s v="11/03/1992"/>
    <x v="0"/>
    <x v="12"/>
    <x v="0"/>
  </r>
  <r>
    <s v="08008503"/>
    <s v="Pascal"/>
    <s v="MENNEQUIN"/>
    <s v="02/08/1970"/>
    <x v="0"/>
    <x v="12"/>
    <x v="0"/>
  </r>
  <r>
    <s v="08010408"/>
    <s v="Audrey"/>
    <s v="MERCIER"/>
    <s v="08/04/1984"/>
    <x v="1"/>
    <x v="1"/>
    <x v="0"/>
  </r>
  <r>
    <s v="08010291"/>
    <s v="Stéphane"/>
    <s v="MERCIER"/>
    <s v="08/06/1980"/>
    <x v="0"/>
    <x v="4"/>
    <x v="0"/>
  </r>
  <r>
    <s v="08007289"/>
    <s v="Arnaud"/>
    <s v="MERLIN"/>
    <s v="16/01/1989"/>
    <x v="0"/>
    <x v="0"/>
    <x v="0"/>
  </r>
  <r>
    <s v="08010412"/>
    <s v="Cyril"/>
    <s v="MESSE"/>
    <s v="31/03/2001"/>
    <x v="0"/>
    <x v="25"/>
    <x v="0"/>
  </r>
  <r>
    <s v="08010251"/>
    <s v="Jérémy"/>
    <s v="METTE"/>
    <s v="18/04/1987"/>
    <x v="0"/>
    <x v="19"/>
    <x v="0"/>
  </r>
  <r>
    <s v="08010429"/>
    <s v="Lorenzo"/>
    <s v="MEURISSE"/>
    <s v="20/04/2013"/>
    <x v="0"/>
    <x v="0"/>
    <x v="2"/>
  </r>
  <r>
    <s v="08009713"/>
    <s v="Benoît"/>
    <s v="MEYER"/>
    <s v="08/06/1965"/>
    <x v="0"/>
    <x v="15"/>
    <x v="0"/>
  </r>
  <r>
    <s v="08002595"/>
    <s v="Stavros"/>
    <s v="MICHALSKI"/>
    <s v="09/07/1933"/>
    <x v="0"/>
    <x v="1"/>
    <x v="1"/>
  </r>
  <r>
    <s v="08009958"/>
    <s v="Herman"/>
    <s v="MICHAUX"/>
    <s v="14/12/1949"/>
    <x v="0"/>
    <x v="15"/>
    <x v="1"/>
  </r>
  <r>
    <s v="08009808"/>
    <s v="Ludovic"/>
    <s v="MICHEL"/>
    <s v="05/06/1977"/>
    <x v="0"/>
    <x v="24"/>
    <x v="0"/>
  </r>
  <r>
    <s v="08010285"/>
    <s v="Christopher"/>
    <s v="MICHELET"/>
    <s v="23/04/1973"/>
    <x v="0"/>
    <x v="6"/>
    <x v="0"/>
  </r>
  <r>
    <s v="08007136"/>
    <s v="Eric"/>
    <s v="MICHEZ"/>
    <s v="28/02/1968"/>
    <x v="0"/>
    <x v="0"/>
    <x v="0"/>
  </r>
  <r>
    <s v="08007137"/>
    <s v="Guillaume"/>
    <s v="MICHEZ"/>
    <s v="10/06/1990"/>
    <x v="0"/>
    <x v="0"/>
    <x v="0"/>
  </r>
  <r>
    <s v="08010428"/>
    <s v="Jean-Baptiste"/>
    <s v="MIDY"/>
    <s v="20/05/2010"/>
    <x v="0"/>
    <x v="0"/>
    <x v="4"/>
  </r>
  <r>
    <s v="08008068"/>
    <s v="Monique"/>
    <s v="MIGNOT"/>
    <s v="10/05/1960"/>
    <x v="1"/>
    <x v="6"/>
    <x v="1"/>
  </r>
  <r>
    <s v="08006971"/>
    <s v="Agnès"/>
    <s v="MILES"/>
    <s v="22/08/1958"/>
    <x v="1"/>
    <x v="18"/>
    <x v="1"/>
  </r>
  <r>
    <s v="08010158"/>
    <s v="Aurore"/>
    <s v="MINEZ"/>
    <s v="12/12/1994"/>
    <x v="1"/>
    <x v="26"/>
    <x v="0"/>
  </r>
  <r>
    <s v="08010013"/>
    <s v="Brandon"/>
    <s v="MITON"/>
    <s v="12/09/1998"/>
    <x v="0"/>
    <x v="10"/>
    <x v="0"/>
  </r>
  <r>
    <s v="08001576"/>
    <s v="Regis"/>
    <s v="MOISANT"/>
    <s v="27/01/1966"/>
    <x v="0"/>
    <x v="4"/>
    <x v="0"/>
  </r>
  <r>
    <s v="08010223"/>
    <s v="Kevin"/>
    <s v="MOMMAIRE"/>
    <s v="24/09/1997"/>
    <x v="0"/>
    <x v="22"/>
    <x v="0"/>
  </r>
  <r>
    <s v="08010118"/>
    <s v="Maryline"/>
    <s v="MOMMAIRE"/>
    <s v="13/05/1961"/>
    <x v="1"/>
    <x v="22"/>
    <x v="1"/>
  </r>
  <r>
    <s v="08008846"/>
    <s v="Michel"/>
    <s v="MOMMAIRE"/>
    <s v="28/05/1952"/>
    <x v="0"/>
    <x v="22"/>
    <x v="1"/>
  </r>
  <r>
    <s v="08009927"/>
    <s v="Chloé"/>
    <s v="MONTOYA"/>
    <s v="14/08/2000"/>
    <x v="1"/>
    <x v="0"/>
    <x v="0"/>
  </r>
  <r>
    <s v="08009675"/>
    <s v="Corinne"/>
    <s v="MONTOYA"/>
    <s v="22/01/1968"/>
    <x v="1"/>
    <x v="0"/>
    <x v="0"/>
  </r>
  <r>
    <s v="08008249"/>
    <s v="Dominique"/>
    <s v="MORAINVILLE"/>
    <s v="24/07/1964"/>
    <x v="0"/>
    <x v="13"/>
    <x v="1"/>
  </r>
  <r>
    <s v="08008313"/>
    <s v="Florent"/>
    <s v="MORAINVILLE"/>
    <s v="08/01/1989"/>
    <x v="0"/>
    <x v="4"/>
    <x v="0"/>
  </r>
  <r>
    <s v="08010339"/>
    <s v="Willy"/>
    <s v="MORDAL"/>
    <s v="12/10/1986"/>
    <x v="0"/>
    <x v="6"/>
    <x v="0"/>
  </r>
  <r>
    <s v="08008851"/>
    <s v="Christophe"/>
    <s v="MOREAU"/>
    <s v="18/11/1960"/>
    <x v="0"/>
    <x v="0"/>
    <x v="1"/>
  </r>
  <r>
    <s v="09302972"/>
    <s v="Damien"/>
    <s v="MOREAU"/>
    <s v="09/02/1981"/>
    <x v="0"/>
    <x v="4"/>
    <x v="0"/>
  </r>
  <r>
    <s v="08018797"/>
    <s v="Stéphane"/>
    <s v="MOREAUX"/>
    <s v="01/07/1975"/>
    <x v="0"/>
    <x v="5"/>
    <x v="0"/>
  </r>
  <r>
    <s v="08000724"/>
    <s v="Jean-Marie"/>
    <s v="MOREL"/>
    <s v="16/08/1960"/>
    <x v="0"/>
    <x v="13"/>
    <x v="1"/>
  </r>
  <r>
    <s v="08009042"/>
    <s v="Megane"/>
    <s v="MOREL"/>
    <s v="22/11/1994"/>
    <x v="1"/>
    <x v="26"/>
    <x v="0"/>
  </r>
  <r>
    <s v="08009043"/>
    <s v="Oceane"/>
    <s v="MOREL"/>
    <s v="23/10/1999"/>
    <x v="1"/>
    <x v="26"/>
    <x v="0"/>
  </r>
  <r>
    <s v="08009996"/>
    <s v="Jean-Claude"/>
    <s v="MORELATO"/>
    <s v="24/08/1950"/>
    <x v="0"/>
    <x v="23"/>
    <x v="1"/>
  </r>
  <r>
    <s v="08009082"/>
    <s v="Maurice"/>
    <s v="MORENAS"/>
    <s v="20/09/1944"/>
    <x v="0"/>
    <x v="13"/>
    <x v="1"/>
  </r>
  <r>
    <s v="01813471"/>
    <s v="Alain"/>
    <s v="MORICE"/>
    <s v="02/06/1952"/>
    <x v="0"/>
    <x v="6"/>
    <x v="1"/>
  </r>
  <r>
    <s v="06200944"/>
    <s v="Olivier"/>
    <s v="MORISSEAU"/>
    <s v="26/05/1963"/>
    <x v="0"/>
    <x v="14"/>
    <x v="1"/>
  </r>
  <r>
    <s v="08005742"/>
    <s v="Aurélie"/>
    <s v="MOROTTI"/>
    <s v="08/10/1990"/>
    <x v="1"/>
    <x v="0"/>
    <x v="0"/>
  </r>
  <r>
    <s v="08004095"/>
    <s v="Herve"/>
    <s v="MOROTTI"/>
    <s v="14/06/1964"/>
    <x v="0"/>
    <x v="9"/>
    <x v="1"/>
  </r>
  <r>
    <s v="08005991"/>
    <s v="Laurence"/>
    <s v="MOROTTI"/>
    <s v="23/10/1993"/>
    <x v="1"/>
    <x v="0"/>
    <x v="0"/>
  </r>
  <r>
    <s v="08009164"/>
    <s v="Maëva"/>
    <s v="MOUILLART"/>
    <s v="21/08/1984"/>
    <x v="1"/>
    <x v="14"/>
    <x v="0"/>
  </r>
  <r>
    <s v="08010095"/>
    <s v="Baptiste"/>
    <s v="MOUQUE"/>
    <s v="12/04/1989"/>
    <x v="0"/>
    <x v="4"/>
    <x v="0"/>
  </r>
  <r>
    <s v="08007870"/>
    <s v="Jean Claude"/>
    <s v="MOURIERE"/>
    <s v="07/03/1964"/>
    <x v="0"/>
    <x v="11"/>
    <x v="1"/>
  </r>
  <r>
    <s v="08009933"/>
    <s v="Philippe"/>
    <s v="MOURIERE"/>
    <s v="09/06/1959"/>
    <x v="0"/>
    <x v="19"/>
    <x v="1"/>
  </r>
  <r>
    <s v="08007384"/>
    <s v="Bernard"/>
    <s v="MULLER"/>
    <s v="30/09/1946"/>
    <x v="0"/>
    <x v="4"/>
    <x v="1"/>
  </r>
  <r>
    <s v="08010030"/>
    <s v="Jean-Marie"/>
    <s v="MULLER"/>
    <s v="21/10/1946"/>
    <x v="0"/>
    <x v="15"/>
    <x v="1"/>
  </r>
  <r>
    <s v="08007203"/>
    <s v="Christine"/>
    <s v="MULLESCH"/>
    <s v="10/01/1958"/>
    <x v="1"/>
    <x v="13"/>
    <x v="1"/>
  </r>
  <r>
    <s v="08003833"/>
    <s v="Fabien"/>
    <s v="MULLESCH"/>
    <s v="14/02/1983"/>
    <x v="0"/>
    <x v="13"/>
    <x v="0"/>
  </r>
  <r>
    <s v="08000628"/>
    <s v="Jean-Luc"/>
    <s v="MUZYCZKA"/>
    <s v="29/08/1952"/>
    <x v="0"/>
    <x v="1"/>
    <x v="1"/>
  </r>
  <r>
    <s v="08010085"/>
    <s v="Eydan"/>
    <s v="NABAL"/>
    <s v="01/08/2018"/>
    <x v="0"/>
    <x v="22"/>
    <x v="5"/>
  </r>
  <r>
    <s v="08010303"/>
    <s v="Mickaël"/>
    <s v="NACHUN"/>
    <s v="14/09/1975"/>
    <x v="0"/>
    <x v="9"/>
    <x v="0"/>
  </r>
  <r>
    <s v="08010261"/>
    <s v="Maxime"/>
    <s v="NAMPONT"/>
    <s v="17/04/1988"/>
    <x v="0"/>
    <x v="9"/>
    <x v="0"/>
  </r>
  <r>
    <s v="08008429"/>
    <s v="Marc"/>
    <s v="NATHENE"/>
    <s v="28/10/1955"/>
    <x v="0"/>
    <x v="8"/>
    <x v="1"/>
  </r>
  <r>
    <s v="08006305"/>
    <s v="Matthieu"/>
    <s v="NATHENE"/>
    <s v="29/10/1987"/>
    <x v="0"/>
    <x v="8"/>
    <x v="0"/>
  </r>
  <r>
    <s v="04508797"/>
    <s v="Ophélie"/>
    <s v="NATHENE"/>
    <s v="01/04/1995"/>
    <x v="1"/>
    <x v="8"/>
    <x v="0"/>
  </r>
  <r>
    <s v="08000522"/>
    <s v="Michel"/>
    <s v="NAUDIN"/>
    <s v="14/07/1941"/>
    <x v="0"/>
    <x v="0"/>
    <x v="1"/>
  </r>
  <r>
    <s v="08009861"/>
    <s v="Claudine"/>
    <s v="NAYET"/>
    <s v="16/05/1956"/>
    <x v="1"/>
    <x v="0"/>
    <x v="1"/>
  </r>
  <r>
    <s v="08008646"/>
    <s v="Didier"/>
    <s v="NICOLAS"/>
    <s v="05/03/1963"/>
    <x v="0"/>
    <x v="0"/>
    <x v="1"/>
  </r>
  <r>
    <s v="08007953"/>
    <s v="Virginie"/>
    <s v="NICOLAS"/>
    <s v="01/02/1981"/>
    <x v="1"/>
    <x v="4"/>
    <x v="0"/>
  </r>
  <r>
    <s v="08000015"/>
    <s v="Bernard"/>
    <s v="NIQUET"/>
    <s v="01/08/1949"/>
    <x v="0"/>
    <x v="6"/>
    <x v="1"/>
  </r>
  <r>
    <s v="08009991"/>
    <s v="Coralie"/>
    <s v="NIQUET"/>
    <s v="31/12/2007"/>
    <x v="1"/>
    <x v="6"/>
    <x v="3"/>
  </r>
  <r>
    <s v="08009547"/>
    <s v="Dany"/>
    <s v="NIQUET"/>
    <s v="09/11/1986"/>
    <x v="0"/>
    <x v="6"/>
    <x v="0"/>
  </r>
  <r>
    <s v="08010228"/>
    <s v="Erwan"/>
    <s v="NIQUET"/>
    <s v="01/01/2013"/>
    <x v="0"/>
    <x v="6"/>
    <x v="2"/>
  </r>
  <r>
    <s v="08009177"/>
    <s v="Jean-Bernard"/>
    <s v="NIQUET"/>
    <s v="19/10/1975"/>
    <x v="0"/>
    <x v="6"/>
    <x v="0"/>
  </r>
  <r>
    <s v="08010195"/>
    <s v="Jérôme"/>
    <s v="NIQUET"/>
    <s v="30/07/1972"/>
    <x v="0"/>
    <x v="4"/>
    <x v="0"/>
  </r>
  <r>
    <s v="08009994"/>
    <s v="Mickaël"/>
    <s v="NIQUET"/>
    <s v="26/02/1979"/>
    <x v="0"/>
    <x v="6"/>
    <x v="0"/>
  </r>
  <r>
    <s v="08009268"/>
    <s v="Nicolas"/>
    <s v="NIQUET"/>
    <s v="06/12/1969"/>
    <x v="0"/>
    <x v="6"/>
    <x v="0"/>
  </r>
  <r>
    <s v="08010227"/>
    <s v="Timéo"/>
    <s v="NIQUET"/>
    <s v="27/04/2015"/>
    <x v="0"/>
    <x v="6"/>
    <x v="2"/>
  </r>
  <r>
    <s v="00202680"/>
    <s v="José"/>
    <s v="NOEL"/>
    <s v="03/01/1967"/>
    <x v="0"/>
    <x v="19"/>
    <x v="0"/>
  </r>
  <r>
    <s v="08010225"/>
    <s v="Maurane"/>
    <s v="NOEL"/>
    <s v="04/05/2001"/>
    <x v="1"/>
    <x v="19"/>
    <x v="0"/>
  </r>
  <r>
    <s v="08000227"/>
    <s v="Michel"/>
    <s v="NONCE"/>
    <s v="24/12/1936"/>
    <x v="0"/>
    <x v="0"/>
    <x v="1"/>
  </r>
  <r>
    <s v="08010233"/>
    <s v="Benoît"/>
    <s v="NORMAND"/>
    <s v="09/04/1984"/>
    <x v="0"/>
    <x v="10"/>
    <x v="0"/>
  </r>
  <r>
    <s v="08010232"/>
    <s v="Léo"/>
    <s v="NORMAND"/>
    <s v="19/08/2007"/>
    <x v="0"/>
    <x v="10"/>
    <x v="3"/>
  </r>
  <r>
    <s v="08000525"/>
    <s v="Roger"/>
    <s v="NORMAND"/>
    <s v="25/02/1938"/>
    <x v="0"/>
    <x v="0"/>
    <x v="1"/>
  </r>
  <r>
    <s v="08010008"/>
    <s v="Thierry"/>
    <s v="NOWACZYK"/>
    <s v="09/08/1969"/>
    <x v="0"/>
    <x v="11"/>
    <x v="0"/>
  </r>
  <r>
    <s v="08009915"/>
    <s v="Jean-Jacques"/>
    <s v="OBLET"/>
    <s v="01/05/1960"/>
    <x v="0"/>
    <x v="0"/>
    <x v="1"/>
  </r>
  <r>
    <s v="08010190"/>
    <s v="Richard"/>
    <s v="OBRY"/>
    <s v="31/10/1974"/>
    <x v="0"/>
    <x v="4"/>
    <x v="0"/>
  </r>
  <r>
    <s v="08010108"/>
    <s v="François"/>
    <s v="OFFRY"/>
    <s v="06/07/1982"/>
    <x v="0"/>
    <x v="20"/>
    <x v="0"/>
  </r>
  <r>
    <s v="08006124"/>
    <s v="Jordan"/>
    <s v="OLEN"/>
    <s v="14/09/1993"/>
    <x v="0"/>
    <x v="6"/>
    <x v="0"/>
  </r>
  <r>
    <s v="08001471"/>
    <s v="Marcel"/>
    <s v="OLEN"/>
    <s v="05/01/1965"/>
    <x v="0"/>
    <x v="6"/>
    <x v="0"/>
  </r>
  <r>
    <s v="08010255"/>
    <s v="Patrick"/>
    <s v="OLEN"/>
    <s v="15/02/1963"/>
    <x v="0"/>
    <x v="3"/>
    <x v="1"/>
  </r>
  <r>
    <s v="08003952"/>
    <s v="Cedric"/>
    <s v="OLGARD"/>
    <s v="01/08/1976"/>
    <x v="0"/>
    <x v="3"/>
    <x v="0"/>
  </r>
  <r>
    <s v="08010148"/>
    <s v="Antoine"/>
    <s v="OLIVIER"/>
    <s v="01/07/1998"/>
    <x v="0"/>
    <x v="4"/>
    <x v="0"/>
  </r>
  <r>
    <s v="08010363"/>
    <s v="Florian"/>
    <s v="OLIVIER"/>
    <s v="23/03/1996"/>
    <x v="0"/>
    <x v="4"/>
    <x v="0"/>
  </r>
  <r>
    <s v="08006061"/>
    <s v="MICKAEL"/>
    <s v="OMIEL"/>
    <s v="26/01/1979"/>
    <x v="0"/>
    <x v="29"/>
    <x v="0"/>
  </r>
  <r>
    <s v="08010242"/>
    <s v="Dylan"/>
    <s v="OMNES"/>
    <s v="05/08/1996"/>
    <x v="0"/>
    <x v="7"/>
    <x v="0"/>
  </r>
  <r>
    <s v="08010025"/>
    <s v="Mickaël"/>
    <s v="OPER"/>
    <s v="26/04/1976"/>
    <x v="0"/>
    <x v="14"/>
    <x v="0"/>
  </r>
  <r>
    <s v="08008890"/>
    <s v="Alexandre"/>
    <s v="OPERON"/>
    <s v="22/04/1985"/>
    <x v="0"/>
    <x v="6"/>
    <x v="0"/>
  </r>
  <r>
    <s v="08009715"/>
    <s v="Martine"/>
    <s v="OUTREQUIN"/>
    <s v="09/02/1953"/>
    <x v="1"/>
    <x v="0"/>
    <x v="1"/>
  </r>
  <r>
    <s v="08009791"/>
    <s v="François"/>
    <s v="PADE"/>
    <s v="26/12/1981"/>
    <x v="0"/>
    <x v="24"/>
    <x v="0"/>
  </r>
  <r>
    <s v="08010027"/>
    <s v="Gilles"/>
    <s v="PADE"/>
    <s v="13/08/1951"/>
    <x v="0"/>
    <x v="4"/>
    <x v="1"/>
  </r>
  <r>
    <s v="08008255"/>
    <s v="Johnny"/>
    <s v="PADE"/>
    <s v="29/03/1968"/>
    <x v="0"/>
    <x v="6"/>
    <x v="0"/>
  </r>
  <r>
    <s v="08008045"/>
    <s v="Stephane"/>
    <s v="PAGNIEZ"/>
    <s v="05/07/1986"/>
    <x v="0"/>
    <x v="12"/>
    <x v="0"/>
  </r>
  <r>
    <s v="08008636"/>
    <s v="Sophie"/>
    <s v="PALLENCHIER"/>
    <s v="05/09/1994"/>
    <x v="1"/>
    <x v="24"/>
    <x v="0"/>
  </r>
  <r>
    <s v="08008439"/>
    <s v="Gerard"/>
    <s v="PALLUAU"/>
    <s v="12/10/1960"/>
    <x v="0"/>
    <x v="23"/>
    <x v="1"/>
  </r>
  <r>
    <s v="08009760"/>
    <s v="Loïc"/>
    <s v="PARADIS"/>
    <s v="17/07/1975"/>
    <x v="0"/>
    <x v="16"/>
    <x v="0"/>
  </r>
  <r>
    <s v="08009436"/>
    <s v="Alain"/>
    <s v="PARDO"/>
    <s v="21/03/1968"/>
    <x v="0"/>
    <x v="1"/>
    <x v="0"/>
  </r>
  <r>
    <s v="07411462"/>
    <s v="Jérémy"/>
    <s v="PARDOEN"/>
    <s v="04/03/1985"/>
    <x v="0"/>
    <x v="14"/>
    <x v="0"/>
  </r>
  <r>
    <s v="08010330"/>
    <s v="Gabin"/>
    <s v="PARIS"/>
    <s v="29/06/2017"/>
    <x v="0"/>
    <x v="14"/>
    <x v="5"/>
  </r>
  <r>
    <s v="08008708"/>
    <s v="Jules"/>
    <s v="PARIS"/>
    <s v="17/09/1954"/>
    <x v="0"/>
    <x v="0"/>
    <x v="1"/>
  </r>
  <r>
    <s v="08008674"/>
    <s v="Elise"/>
    <s v="PARISY"/>
    <s v="03/10/1998"/>
    <x v="1"/>
    <x v="14"/>
    <x v="0"/>
  </r>
  <r>
    <s v="08008464"/>
    <s v="Vincent"/>
    <s v="PARISY"/>
    <s v="28/05/1996"/>
    <x v="0"/>
    <x v="14"/>
    <x v="0"/>
  </r>
  <r>
    <s v="08009932"/>
    <s v="Ali"/>
    <s v="PARLAKYILDIZ"/>
    <s v="18/05/1963"/>
    <x v="0"/>
    <x v="19"/>
    <x v="1"/>
  </r>
  <r>
    <s v="08001295"/>
    <s v="Maxime"/>
    <s v="PARLAKYILDIZ"/>
    <s v="12/01/1968"/>
    <x v="0"/>
    <x v="23"/>
    <x v="0"/>
  </r>
  <r>
    <s v="08010367"/>
    <s v="Mehmet"/>
    <s v="PARLAKYILDIZ"/>
    <s v="01/05/1962"/>
    <x v="0"/>
    <x v="23"/>
    <x v="1"/>
  </r>
  <r>
    <s v="08009810"/>
    <s v="Manuel"/>
    <s v="PARMENTIER"/>
    <s v="30/05/1961"/>
    <x v="0"/>
    <x v="12"/>
    <x v="1"/>
  </r>
  <r>
    <s v="08009154"/>
    <s v="Rémy"/>
    <s v="PARTON"/>
    <s v="21/07/1950"/>
    <x v="0"/>
    <x v="6"/>
    <x v="1"/>
  </r>
  <r>
    <s v="08010241"/>
    <s v="Arnaud"/>
    <s v="PARVILLER"/>
    <s v="20/06/1973"/>
    <x v="0"/>
    <x v="7"/>
    <x v="0"/>
  </r>
  <r>
    <s v="08010044"/>
    <s v="Philippe"/>
    <s v="PATAUT"/>
    <s v="26/05/1958"/>
    <x v="0"/>
    <x v="1"/>
    <x v="1"/>
  </r>
  <r>
    <s v="08010003"/>
    <s v="Billy"/>
    <s v="PATEAU"/>
    <s v="13/08/1982"/>
    <x v="0"/>
    <x v="0"/>
    <x v="0"/>
  </r>
  <r>
    <s v="08007444"/>
    <s v="Gérard"/>
    <s v="PATEAU"/>
    <s v="26/07/1949"/>
    <x v="0"/>
    <x v="0"/>
    <x v="1"/>
  </r>
  <r>
    <s v="08007684"/>
    <s v="Jean Luc"/>
    <s v="PAUCHET"/>
    <s v="27/08/1950"/>
    <x v="0"/>
    <x v="0"/>
    <x v="1"/>
  </r>
  <r>
    <s v="08004257"/>
    <s v="Julien"/>
    <s v="PAUCHET"/>
    <s v="09/12/1981"/>
    <x v="0"/>
    <x v="0"/>
    <x v="0"/>
  </r>
  <r>
    <s v="08000681"/>
    <s v="Jean-Marie"/>
    <s v="PAUMIER"/>
    <s v="08/04/1961"/>
    <x v="0"/>
    <x v="24"/>
    <x v="1"/>
  </r>
  <r>
    <s v="08009143"/>
    <s v="Patrice"/>
    <s v="PAVOT"/>
    <s v="12/11/1955"/>
    <x v="0"/>
    <x v="11"/>
    <x v="1"/>
  </r>
  <r>
    <s v="07614779"/>
    <s v="Nolan"/>
    <s v="PAYEN"/>
    <s v="24/05/2002"/>
    <x v="0"/>
    <x v="2"/>
    <x v="0"/>
  </r>
  <r>
    <s v="06012113"/>
    <s v="Jean-Pierre"/>
    <s v="PAYRE"/>
    <s v="02/07/1958"/>
    <x v="0"/>
    <x v="14"/>
    <x v="1"/>
  </r>
  <r>
    <s v="08010153"/>
    <s v="Henry"/>
    <s v="PEETERS"/>
    <s v="01/03/1989"/>
    <x v="0"/>
    <x v="19"/>
    <x v="0"/>
  </r>
  <r>
    <s v="08009902"/>
    <s v="Antoine"/>
    <s v="PEREIRA"/>
    <s v="16/07/1982"/>
    <x v="0"/>
    <x v="0"/>
    <x v="0"/>
  </r>
  <r>
    <s v="08008052"/>
    <s v="Daniel"/>
    <s v="PERET"/>
    <s v="11/01/1962"/>
    <x v="0"/>
    <x v="0"/>
    <x v="1"/>
  </r>
  <r>
    <s v="08010001"/>
    <s v="Lucas"/>
    <s v="PERIN"/>
    <s v="25/11/2008"/>
    <x v="0"/>
    <x v="15"/>
    <x v="3"/>
  </r>
  <r>
    <s v="08010000"/>
    <s v="Mickaël"/>
    <s v="PERIN"/>
    <s v="26/01/1985"/>
    <x v="0"/>
    <x v="15"/>
    <x v="0"/>
  </r>
  <r>
    <s v="08003316"/>
    <s v="Philippe"/>
    <s v="PERINOT"/>
    <s v="28/02/1955"/>
    <x v="0"/>
    <x v="0"/>
    <x v="1"/>
  </r>
  <r>
    <s v="08009561"/>
    <s v="Romain"/>
    <s v="PERRIER"/>
    <s v="25/08/1985"/>
    <x v="0"/>
    <x v="6"/>
    <x v="0"/>
  </r>
  <r>
    <s v="08008285"/>
    <s v="Francis"/>
    <s v="PETIT"/>
    <s v="18/04/1948"/>
    <x v="0"/>
    <x v="0"/>
    <x v="1"/>
  </r>
  <r>
    <s v="08001279"/>
    <s v="Robert"/>
    <s v="PETIT"/>
    <s v="10/01/1952"/>
    <x v="0"/>
    <x v="6"/>
    <x v="1"/>
  </r>
  <r>
    <s v="08009068"/>
    <s v="David"/>
    <s v="PHILIPPE"/>
    <s v="22/05/1969"/>
    <x v="0"/>
    <x v="8"/>
    <x v="0"/>
  </r>
  <r>
    <s v="08009181"/>
    <s v="Noah"/>
    <s v="PHILIPPE"/>
    <s v="18/07/2005"/>
    <x v="0"/>
    <x v="0"/>
    <x v="0"/>
  </r>
  <r>
    <s v="08007232"/>
    <s v="Amandine"/>
    <s v="PHILIPSON"/>
    <s v="14/05/1994"/>
    <x v="1"/>
    <x v="0"/>
    <x v="0"/>
  </r>
  <r>
    <s v="08005751"/>
    <s v="Julien"/>
    <s v="PHILIPSON"/>
    <s v="22/06/1992"/>
    <x v="0"/>
    <x v="0"/>
    <x v="0"/>
  </r>
  <r>
    <s v="08003828"/>
    <s v="Patrick"/>
    <s v="PHILIPSON"/>
    <s v="25/05/1963"/>
    <x v="0"/>
    <x v="0"/>
    <x v="1"/>
  </r>
  <r>
    <s v="08002199"/>
    <s v="Didier"/>
    <s v="PICHENOT"/>
    <s v="17/07/1960"/>
    <x v="0"/>
    <x v="0"/>
    <x v="1"/>
  </r>
  <r>
    <s v="08008742"/>
    <s v="Laurent"/>
    <s v="PILOT"/>
    <s v="16/10/1975"/>
    <x v="0"/>
    <x v="0"/>
    <x v="0"/>
  </r>
  <r>
    <s v="08006047"/>
    <s v="Alexis"/>
    <s v="PINAULT"/>
    <s v="06/07/1994"/>
    <x v="0"/>
    <x v="0"/>
    <x v="0"/>
  </r>
  <r>
    <s v="08010322"/>
    <s v="Kevin"/>
    <s v="PINAULT"/>
    <s v="05/11/1991"/>
    <x v="0"/>
    <x v="5"/>
    <x v="0"/>
  </r>
  <r>
    <s v="08004870"/>
    <s v="Philippe"/>
    <s v="PINAULT"/>
    <s v="20/11/1964"/>
    <x v="0"/>
    <x v="26"/>
    <x v="1"/>
  </r>
  <r>
    <s v="08006745"/>
    <s v="Tony"/>
    <s v="PINAULT"/>
    <s v="19/08/1996"/>
    <x v="0"/>
    <x v="26"/>
    <x v="0"/>
  </r>
  <r>
    <s v="08008509"/>
    <s v="Philippe"/>
    <s v="PIPART"/>
    <s v="21/05/1962"/>
    <x v="0"/>
    <x v="1"/>
    <x v="1"/>
  </r>
  <r>
    <s v="08807767"/>
    <s v="Maëlle"/>
    <s v="PIQUARD"/>
    <s v="18/11/2003"/>
    <x v="1"/>
    <x v="14"/>
    <x v="0"/>
  </r>
  <r>
    <s v="08008898"/>
    <s v="Marianne"/>
    <s v="PIQUE"/>
    <s v="14/06/1975"/>
    <x v="1"/>
    <x v="4"/>
    <x v="0"/>
  </r>
  <r>
    <s v="08000304"/>
    <s v="Guillaume"/>
    <s v="PIQUET"/>
    <s v="19/12/1975"/>
    <x v="0"/>
    <x v="0"/>
    <x v="0"/>
  </r>
  <r>
    <s v="08008309"/>
    <s v="Marine"/>
    <s v="PIQUET"/>
    <s v="02/10/2004"/>
    <x v="1"/>
    <x v="0"/>
    <x v="0"/>
  </r>
  <r>
    <s v="08003879"/>
    <s v="Sébastien"/>
    <s v="PLANCHE"/>
    <s v="05/06/1973"/>
    <x v="0"/>
    <x v="14"/>
    <x v="0"/>
  </r>
  <r>
    <s v="08009977"/>
    <s v="Ethann"/>
    <s v="PLET"/>
    <s v="18/12/2009"/>
    <x v="0"/>
    <x v="0"/>
    <x v="3"/>
  </r>
  <r>
    <s v="08009060"/>
    <s v="Yohann"/>
    <s v="PLET"/>
    <s v="06/01/1981"/>
    <x v="0"/>
    <x v="0"/>
    <x v="0"/>
  </r>
  <r>
    <s v="08010205"/>
    <s v="Eloïse"/>
    <s v="PLEYNET"/>
    <s v="14/05/2014"/>
    <x v="1"/>
    <x v="0"/>
    <x v="2"/>
  </r>
  <r>
    <s v="06012846"/>
    <s v="Fabrice"/>
    <s v="PLEYNET"/>
    <s v="06/02/1970"/>
    <x v="0"/>
    <x v="0"/>
    <x v="0"/>
  </r>
  <r>
    <s v="03170580"/>
    <s v="YANNICK"/>
    <s v="POCHAT"/>
    <s v="13/02/1988"/>
    <x v="0"/>
    <x v="14"/>
    <x v="0"/>
  </r>
  <r>
    <s v="08009052"/>
    <s v="Marc"/>
    <s v="POETTE"/>
    <s v="19/10/1960"/>
    <x v="0"/>
    <x v="23"/>
    <x v="1"/>
  </r>
  <r>
    <s v="08007456"/>
    <s v="Jean Bernard"/>
    <s v="POHIER"/>
    <s v="10/08/1948"/>
    <x v="0"/>
    <x v="21"/>
    <x v="1"/>
  </r>
  <r>
    <s v="08010022"/>
    <s v="Micheline"/>
    <s v="POHIER"/>
    <s v="10/03/1947"/>
    <x v="1"/>
    <x v="21"/>
    <x v="1"/>
  </r>
  <r>
    <s v="08008736"/>
    <s v="Eric"/>
    <s v="POILLY"/>
    <s v="22/02/1963"/>
    <x v="0"/>
    <x v="9"/>
    <x v="1"/>
  </r>
  <r>
    <s v="08007974"/>
    <s v="Jocelyn"/>
    <s v="POINTEL"/>
    <s v="05/03/1951"/>
    <x v="0"/>
    <x v="17"/>
    <x v="1"/>
  </r>
  <r>
    <s v="08009014"/>
    <s v="Sylvie"/>
    <s v="POIRE"/>
    <s v="06/03/1956"/>
    <x v="1"/>
    <x v="0"/>
    <x v="1"/>
  </r>
  <r>
    <s v="06211292"/>
    <s v="Jean Marie"/>
    <s v="POIRET"/>
    <s v="11/05/1946"/>
    <x v="0"/>
    <x v="6"/>
    <x v="1"/>
  </r>
  <r>
    <s v="08000147"/>
    <s v="Valery"/>
    <s v="POIRET"/>
    <s v="15/07/1974"/>
    <x v="0"/>
    <x v="1"/>
    <x v="0"/>
  </r>
  <r>
    <s v="08010094"/>
    <s v="Arnaud"/>
    <s v="POLLET"/>
    <s v="09/12/1971"/>
    <x v="0"/>
    <x v="4"/>
    <x v="0"/>
  </r>
  <r>
    <s v="08001163"/>
    <s v="Franck"/>
    <s v="POLROT"/>
    <s v="29/12/1965"/>
    <x v="0"/>
    <x v="14"/>
    <x v="0"/>
  </r>
  <r>
    <s v="08010379"/>
    <s v="Alain"/>
    <s v="POMARES"/>
    <s v="06/05/1950"/>
    <x v="0"/>
    <x v="21"/>
    <x v="1"/>
  </r>
  <r>
    <s v="08000280"/>
    <s v="Jean Claude"/>
    <s v="PONCHE"/>
    <s v="11/10/1954"/>
    <x v="0"/>
    <x v="0"/>
    <x v="1"/>
  </r>
  <r>
    <s v="08005253"/>
    <s v="Marinette"/>
    <s v="PONCHE"/>
    <s v="22/06/1956"/>
    <x v="1"/>
    <x v="0"/>
    <x v="1"/>
  </r>
  <r>
    <s v="08008176"/>
    <s v="Arnaud"/>
    <s v="PORTEBOIS"/>
    <s v="13/03/1971"/>
    <x v="0"/>
    <x v="26"/>
    <x v="0"/>
  </r>
  <r>
    <s v="08009892"/>
    <s v="Déborah"/>
    <s v="PORTEBOIS"/>
    <s v="22/07/1990"/>
    <x v="1"/>
    <x v="5"/>
    <x v="0"/>
  </r>
  <r>
    <s v="08008345"/>
    <s v="Ludovic"/>
    <s v="PORTEBOIS"/>
    <s v="26/06/1969"/>
    <x v="0"/>
    <x v="26"/>
    <x v="0"/>
  </r>
  <r>
    <s v="08010422"/>
    <s v="Matis"/>
    <s v="PORTEBOIS"/>
    <s v="12/01/2004"/>
    <x v="0"/>
    <x v="26"/>
    <x v="0"/>
  </r>
  <r>
    <s v="08008346"/>
    <s v="Sullivan"/>
    <s v="PORTEBOIS"/>
    <s v="24/02/1998"/>
    <x v="0"/>
    <x v="5"/>
    <x v="0"/>
  </r>
  <r>
    <s v="08007892"/>
    <s v="Tony"/>
    <s v="PORTEBOIS"/>
    <s v="29/07/1973"/>
    <x v="0"/>
    <x v="26"/>
    <x v="0"/>
  </r>
  <r>
    <s v="08008014"/>
    <s v="Yannick"/>
    <s v="PORTEBOIS"/>
    <s v="04/04/1972"/>
    <x v="0"/>
    <x v="26"/>
    <x v="0"/>
  </r>
  <r>
    <s v="08000196"/>
    <s v="Daniel"/>
    <s v="POTELLE"/>
    <s v="30/03/1948"/>
    <x v="0"/>
    <x v="29"/>
    <x v="1"/>
  </r>
  <r>
    <s v="08008349"/>
    <s v="Axel"/>
    <s v="POTIN"/>
    <s v="19/05/1991"/>
    <x v="0"/>
    <x v="0"/>
    <x v="0"/>
  </r>
  <r>
    <s v="00221086"/>
    <s v="Gilles"/>
    <s v="POTURALSKI"/>
    <s v="29/10/1971"/>
    <x v="0"/>
    <x v="12"/>
    <x v="0"/>
  </r>
  <r>
    <s v="00220255"/>
    <s v="Patrick"/>
    <s v="POTURALSKI"/>
    <s v="20/03/1968"/>
    <x v="0"/>
    <x v="12"/>
    <x v="0"/>
  </r>
  <r>
    <s v="08008940"/>
    <s v="Yannick"/>
    <s v="POTURALSKI"/>
    <s v="29/10/1968"/>
    <x v="1"/>
    <x v="12"/>
    <x v="0"/>
  </r>
  <r>
    <s v="06200912"/>
    <s v="Thierry"/>
    <s v="POUCHAIN"/>
    <s v="10/11/1970"/>
    <x v="0"/>
    <x v="20"/>
    <x v="0"/>
  </r>
  <r>
    <s v="08010292"/>
    <s v="Olivier"/>
    <s v="POUILLY"/>
    <s v="22/04/1975"/>
    <x v="0"/>
    <x v="6"/>
    <x v="0"/>
  </r>
  <r>
    <s v="08009736"/>
    <s v="Téo"/>
    <s v="POUILLY"/>
    <s v="12/05/2011"/>
    <x v="0"/>
    <x v="6"/>
    <x v="4"/>
  </r>
  <r>
    <s v="08010203"/>
    <s v="Christopher"/>
    <s v="POULLIER"/>
    <s v="13/08/1984"/>
    <x v="0"/>
    <x v="1"/>
    <x v="0"/>
  </r>
  <r>
    <s v="08010189"/>
    <s v="Sébastien"/>
    <s v="POUPEE"/>
    <s v="04/04/1974"/>
    <x v="0"/>
    <x v="8"/>
    <x v="0"/>
  </r>
  <r>
    <s v="08006820"/>
    <s v="Francis"/>
    <s v="POUSSIER"/>
    <s v="04/04/1960"/>
    <x v="0"/>
    <x v="4"/>
    <x v="1"/>
  </r>
  <r>
    <s v="08007430"/>
    <s v="Jimmy"/>
    <s v="POUSSIER"/>
    <s v="12/05/1988"/>
    <x v="0"/>
    <x v="2"/>
    <x v="0"/>
  </r>
  <r>
    <s v="08006821"/>
    <s v="Julien"/>
    <s v="POUSSIER"/>
    <s v="29/11/1990"/>
    <x v="0"/>
    <x v="4"/>
    <x v="0"/>
  </r>
  <r>
    <s v="08008672"/>
    <s v="Jacki"/>
    <s v="POUYET"/>
    <s v="17/02/1955"/>
    <x v="0"/>
    <x v="13"/>
    <x v="1"/>
  </r>
  <r>
    <s v="08009463"/>
    <s v="Séverine"/>
    <s v="POUYEZ"/>
    <s v="16/07/1971"/>
    <x v="1"/>
    <x v="19"/>
    <x v="0"/>
  </r>
  <r>
    <s v="08007362"/>
    <s v="Alexis"/>
    <s v="PREVOT"/>
    <s v="23/04/1996"/>
    <x v="0"/>
    <x v="4"/>
    <x v="0"/>
  </r>
  <r>
    <s v="08008496"/>
    <s v="Cindy"/>
    <s v="PREVOT"/>
    <s v="18/09/1977"/>
    <x v="1"/>
    <x v="4"/>
    <x v="0"/>
  </r>
  <r>
    <s v="08006465"/>
    <s v="MICKAEL"/>
    <s v="PREVOT"/>
    <s v="09/03/1973"/>
    <x v="0"/>
    <x v="4"/>
    <x v="0"/>
  </r>
  <r>
    <s v="08009995"/>
    <s v="Patrick"/>
    <s v="PREVOT"/>
    <s v="28/08/1968"/>
    <x v="0"/>
    <x v="6"/>
    <x v="0"/>
  </r>
  <r>
    <s v="08009737"/>
    <s v="Quentin"/>
    <s v="PREVOT"/>
    <s v="17/09/2000"/>
    <x v="0"/>
    <x v="4"/>
    <x v="0"/>
  </r>
  <r>
    <s v="08009734"/>
    <s v="Romain"/>
    <s v="PREVOT"/>
    <s v="27/09/1998"/>
    <x v="0"/>
    <x v="4"/>
    <x v="0"/>
  </r>
  <r>
    <s v="07606689"/>
    <s v="Sébastien"/>
    <s v="PRIDOT"/>
    <s v="26/10/1985"/>
    <x v="0"/>
    <x v="12"/>
    <x v="0"/>
  </r>
  <r>
    <s v="08006450"/>
    <s v="Ulrich"/>
    <s v="PRIN"/>
    <s v="09/02/1974"/>
    <x v="0"/>
    <x v="4"/>
    <x v="0"/>
  </r>
  <r>
    <s v="07611208"/>
    <s v="Annick"/>
    <s v="PROFIT"/>
    <s v="15/04/1961"/>
    <x v="1"/>
    <x v="2"/>
    <x v="1"/>
  </r>
  <r>
    <s v="08009772"/>
    <s v="Geoffrey"/>
    <s v="PROVIN"/>
    <s v="30/09/1986"/>
    <x v="0"/>
    <x v="15"/>
    <x v="0"/>
  </r>
  <r>
    <s v="08010283"/>
    <s v="Paul"/>
    <s v="PRUNNIE"/>
    <s v="24/10/1960"/>
    <x v="0"/>
    <x v="6"/>
    <x v="1"/>
  </r>
  <r>
    <s v="08001271"/>
    <s v="Bernard"/>
    <s v="PRUVOT"/>
    <s v="27/07/1962"/>
    <x v="0"/>
    <x v="6"/>
    <x v="1"/>
  </r>
  <r>
    <s v="08007695"/>
    <s v="Manon"/>
    <s v="PRUVOT"/>
    <s v="09/04/2003"/>
    <x v="1"/>
    <x v="14"/>
    <x v="0"/>
  </r>
  <r>
    <s v="08009871"/>
    <s v="Mickaël"/>
    <s v="QUEHEN"/>
    <s v="12/12/1977"/>
    <x v="0"/>
    <x v="6"/>
    <x v="0"/>
  </r>
  <r>
    <s v="08009899"/>
    <s v="Guylaine"/>
    <s v="QUENNEHEN"/>
    <s v="28/01/1987"/>
    <x v="1"/>
    <x v="0"/>
    <x v="0"/>
  </r>
  <r>
    <s v="08010358"/>
    <s v="David"/>
    <s v="QUENTIN"/>
    <s v="29/06/1979"/>
    <x v="0"/>
    <x v="14"/>
    <x v="0"/>
  </r>
  <r>
    <s v="08010271"/>
    <s v="Joan"/>
    <s v="QUENTIN"/>
    <s v="15/07/1977"/>
    <x v="0"/>
    <x v="14"/>
    <x v="0"/>
  </r>
  <r>
    <s v="08009088"/>
    <s v="Alexis"/>
    <s v="QUEVAL"/>
    <s v="31/08/2009"/>
    <x v="0"/>
    <x v="18"/>
    <x v="3"/>
  </r>
  <r>
    <s v="08008989"/>
    <s v="Christopher"/>
    <s v="RABOUILLE"/>
    <s v="03/01/1989"/>
    <x v="0"/>
    <x v="24"/>
    <x v="0"/>
  </r>
  <r>
    <s v="08005977"/>
    <s v="Morgan"/>
    <s v="RADDE"/>
    <s v="23/09/1988"/>
    <x v="0"/>
    <x v="14"/>
    <x v="0"/>
  </r>
  <r>
    <s v="08008991"/>
    <s v="Raymond"/>
    <s v="RADICI"/>
    <s v="01/09/1951"/>
    <x v="0"/>
    <x v="3"/>
    <x v="1"/>
  </r>
  <r>
    <s v="08010034"/>
    <s v="Océane"/>
    <s v="RAFFLIN"/>
    <s v="31/03/2002"/>
    <x v="1"/>
    <x v="20"/>
    <x v="0"/>
  </r>
  <r>
    <s v="08008175"/>
    <s v="Jérôme"/>
    <s v="RAMBOUR"/>
    <s v="06/06/1976"/>
    <x v="0"/>
    <x v="23"/>
    <x v="0"/>
  </r>
  <r>
    <s v="08008284"/>
    <s v="Dany"/>
    <s v="RAMETTE"/>
    <s v="29/11/1967"/>
    <x v="1"/>
    <x v="0"/>
    <x v="0"/>
  </r>
  <r>
    <s v="08006953"/>
    <s v="Yannick"/>
    <s v="RANSON"/>
    <s v="29/10/1955"/>
    <x v="0"/>
    <x v="0"/>
    <x v="1"/>
  </r>
  <r>
    <s v="08008619"/>
    <s v="Dominique"/>
    <s v="RAPP"/>
    <s v="30/03/1956"/>
    <x v="0"/>
    <x v="6"/>
    <x v="1"/>
  </r>
  <r>
    <s v="08002339"/>
    <s v="Pierre"/>
    <s v="RATIER"/>
    <s v="24/11/1955"/>
    <x v="0"/>
    <x v="0"/>
    <x v="1"/>
  </r>
  <r>
    <s v="08006652"/>
    <s v="Patrice"/>
    <s v="RATRIQUE"/>
    <s v="18/05/1968"/>
    <x v="0"/>
    <x v="23"/>
    <x v="0"/>
  </r>
  <r>
    <s v="08007529"/>
    <s v="Gerald"/>
    <s v="RAULT"/>
    <s v="05/10/1972"/>
    <x v="0"/>
    <x v="13"/>
    <x v="0"/>
  </r>
  <r>
    <s v="08009665"/>
    <s v="Emily"/>
    <s v="REGNIER"/>
    <s v="30/12/1993"/>
    <x v="1"/>
    <x v="11"/>
    <x v="0"/>
  </r>
  <r>
    <s v="08009523"/>
    <s v="Armand"/>
    <s v="REMY"/>
    <s v="12/07/1966"/>
    <x v="0"/>
    <x v="3"/>
    <x v="0"/>
  </r>
  <r>
    <s v="08009575"/>
    <s v="Jean-Michel"/>
    <s v="RENARD"/>
    <s v="16/12/1981"/>
    <x v="0"/>
    <x v="1"/>
    <x v="0"/>
  </r>
  <r>
    <s v="08009727"/>
    <s v="Quentin"/>
    <s v="RENARD"/>
    <s v="14/02/2004"/>
    <x v="0"/>
    <x v="1"/>
    <x v="0"/>
  </r>
  <r>
    <s v="08010257"/>
    <s v="Jérôme"/>
    <s v="RENAULT"/>
    <s v="03/02/1988"/>
    <x v="0"/>
    <x v="10"/>
    <x v="0"/>
  </r>
  <r>
    <s v="08000065"/>
    <s v="Eric"/>
    <s v="REVEILLON"/>
    <s v="29/07/1964"/>
    <x v="0"/>
    <x v="14"/>
    <x v="1"/>
  </r>
  <r>
    <s v="08003543"/>
    <s v="David"/>
    <s v="RICHARD"/>
    <s v="18/03/1971"/>
    <x v="0"/>
    <x v="15"/>
    <x v="0"/>
  </r>
  <r>
    <s v="08010417"/>
    <s v="Emmanuelle"/>
    <s v="RICHARD"/>
    <s v="09/03/1981"/>
    <x v="1"/>
    <x v="26"/>
    <x v="0"/>
  </r>
  <r>
    <s v="08008606"/>
    <s v="Jean Marc"/>
    <s v="RICHARD"/>
    <s v="08/03/1962"/>
    <x v="0"/>
    <x v="30"/>
    <x v="1"/>
  </r>
  <r>
    <s v="08009739"/>
    <s v="Nicolas"/>
    <s v="RICHARD"/>
    <s v="17/05/1982"/>
    <x v="0"/>
    <x v="26"/>
    <x v="0"/>
  </r>
  <r>
    <s v="08008832"/>
    <s v="Stéphen"/>
    <s v="RICHARD"/>
    <s v="16/12/1999"/>
    <x v="0"/>
    <x v="15"/>
    <x v="0"/>
  </r>
  <r>
    <s v="08007525"/>
    <s v="Gilles"/>
    <s v="RICHE"/>
    <s v="14/03/1965"/>
    <x v="0"/>
    <x v="18"/>
    <x v="0"/>
  </r>
  <r>
    <s v="08010152"/>
    <s v="Romuald"/>
    <s v="RICHEN"/>
    <s v="27/04/1984"/>
    <x v="0"/>
    <x v="19"/>
    <x v="0"/>
  </r>
  <r>
    <s v="08010156"/>
    <s v="Florent"/>
    <s v="RICQUEBOURG"/>
    <s v="06/01/1991"/>
    <x v="0"/>
    <x v="19"/>
    <x v="0"/>
  </r>
  <r>
    <s v="08000420"/>
    <s v="Pascal"/>
    <s v="RIMBERT"/>
    <s v="19/02/1965"/>
    <x v="0"/>
    <x v="0"/>
    <x v="0"/>
  </r>
  <r>
    <s v="07616114"/>
    <s v="Nathanaël"/>
    <s v="ROBBE"/>
    <s v="17/01/2012"/>
    <x v="0"/>
    <x v="14"/>
    <x v="4"/>
  </r>
  <r>
    <s v="08008184"/>
    <s v="Andre"/>
    <s v="ROBERT"/>
    <s v="10/01/1954"/>
    <x v="0"/>
    <x v="13"/>
    <x v="1"/>
  </r>
  <r>
    <s v="08008079"/>
    <s v="Patrick"/>
    <s v="ROBILLARD"/>
    <s v="09/02/1952"/>
    <x v="0"/>
    <x v="13"/>
    <x v="1"/>
  </r>
  <r>
    <s v="08002194"/>
    <s v="Richard"/>
    <s v="ROBINE"/>
    <s v="23/11/1946"/>
    <x v="0"/>
    <x v="0"/>
    <x v="1"/>
  </r>
  <r>
    <s v="08009984"/>
    <s v="Anne-Sophie"/>
    <s v="ROBUTTE"/>
    <s v="02/09/1995"/>
    <x v="1"/>
    <x v="6"/>
    <x v="0"/>
  </r>
  <r>
    <s v="08004803"/>
    <s v="Mickael"/>
    <s v="ROCQUE"/>
    <s v="08/11/1974"/>
    <x v="0"/>
    <x v="0"/>
    <x v="0"/>
  </r>
  <r>
    <s v="05942590"/>
    <s v="Laurine"/>
    <s v="ROGER"/>
    <s v="08/06/2005"/>
    <x v="1"/>
    <x v="14"/>
    <x v="0"/>
  </r>
  <r>
    <s v="08008773"/>
    <s v="Georges"/>
    <s v="ROGEZ"/>
    <s v="19/04/1953"/>
    <x v="0"/>
    <x v="2"/>
    <x v="1"/>
  </r>
  <r>
    <s v="08008280"/>
    <s v="Kevin"/>
    <s v="ROJEWSKI"/>
    <s v="06/01/1997"/>
    <x v="0"/>
    <x v="20"/>
    <x v="0"/>
  </r>
  <r>
    <s v="08009047"/>
    <s v="Xavier"/>
    <s v="RONNELLE"/>
    <s v="03/09/1966"/>
    <x v="0"/>
    <x v="0"/>
    <x v="0"/>
  </r>
  <r>
    <s v="08009776"/>
    <s v="Alain"/>
    <s v="ROTUNNO"/>
    <s v="31/12/1960"/>
    <x v="0"/>
    <x v="0"/>
    <x v="1"/>
  </r>
  <r>
    <s v="08010072"/>
    <s v="Estelle"/>
    <s v="ROUILLARD"/>
    <s v="08/10/1969"/>
    <x v="1"/>
    <x v="0"/>
    <x v="0"/>
  </r>
  <r>
    <s v="08009666"/>
    <s v="Benoît"/>
    <s v="ROUSSEAU"/>
    <s v="05/02/1990"/>
    <x v="0"/>
    <x v="22"/>
    <x v="0"/>
  </r>
  <r>
    <s v="08008925"/>
    <s v="Frederic"/>
    <s v="ROUSSEAU"/>
    <s v="07/12/1982"/>
    <x v="0"/>
    <x v="22"/>
    <x v="0"/>
  </r>
  <r>
    <s v="08006687"/>
    <s v="Sylvain"/>
    <s v="ROUSSEAU"/>
    <s v="04/06/1978"/>
    <x v="0"/>
    <x v="23"/>
    <x v="0"/>
  </r>
  <r>
    <s v="08009753"/>
    <s v="Christian"/>
    <s v="ROUSSEL"/>
    <s v="25/05/1961"/>
    <x v="0"/>
    <x v="2"/>
    <x v="1"/>
  </r>
  <r>
    <s v="08009332"/>
    <s v="Didier"/>
    <s v="ROUSSEL"/>
    <s v="12/05/1946"/>
    <x v="0"/>
    <x v="4"/>
    <x v="1"/>
  </r>
  <r>
    <s v="08008939"/>
    <s v="Franck"/>
    <s v="ROUSSEL"/>
    <s v="21/03/1968"/>
    <x v="0"/>
    <x v="4"/>
    <x v="0"/>
  </r>
  <r>
    <s v="08007324"/>
    <s v="Jeanine"/>
    <s v="ROUSSEL"/>
    <s v="19/11/1953"/>
    <x v="1"/>
    <x v="13"/>
    <x v="1"/>
  </r>
  <r>
    <s v="08001572"/>
    <s v="Jean-Marc"/>
    <s v="ROUSSEL"/>
    <s v="10/05/1953"/>
    <x v="0"/>
    <x v="13"/>
    <x v="1"/>
  </r>
  <r>
    <s v="08008804"/>
    <s v="Jérôme"/>
    <s v="ROUSSEL"/>
    <s v="30/04/1971"/>
    <x v="0"/>
    <x v="13"/>
    <x v="0"/>
  </r>
  <r>
    <s v="08009350"/>
    <s v="Karine"/>
    <s v="ROUSSEL"/>
    <s v="09/04/1969"/>
    <x v="1"/>
    <x v="4"/>
    <x v="0"/>
  </r>
  <r>
    <s v="08010235"/>
    <s v="Killiam"/>
    <s v="ROUSSEL"/>
    <s v="02/06/2009"/>
    <x v="0"/>
    <x v="6"/>
    <x v="3"/>
  </r>
  <r>
    <s v="08008618"/>
    <s v="Ludovic"/>
    <s v="ROUSSEL"/>
    <s v="05/08/1976"/>
    <x v="0"/>
    <x v="26"/>
    <x v="0"/>
  </r>
  <r>
    <s v="08009773"/>
    <s v="Pascal"/>
    <s v="ROUSSEL"/>
    <s v="27/07/1961"/>
    <x v="0"/>
    <x v="0"/>
    <x v="1"/>
  </r>
  <r>
    <s v="08010035"/>
    <s v="Régis"/>
    <s v="ROUSSEL"/>
    <s v="02/03/1970"/>
    <x v="0"/>
    <x v="6"/>
    <x v="0"/>
  </r>
  <r>
    <s v="08009292"/>
    <s v="Véronique"/>
    <s v="ROUSSEL"/>
    <s v="23/07/1981"/>
    <x v="1"/>
    <x v="14"/>
    <x v="0"/>
  </r>
  <r>
    <s v="08008977"/>
    <s v="David"/>
    <s v="ROUTIER"/>
    <s v="26/10/1990"/>
    <x v="0"/>
    <x v="0"/>
    <x v="0"/>
  </r>
  <r>
    <s v="08009650"/>
    <s v="André"/>
    <s v="RUBIGNY"/>
    <s v="26/12/1994"/>
    <x v="0"/>
    <x v="10"/>
    <x v="0"/>
  </r>
  <r>
    <s v="08009283"/>
    <s v="Vincent"/>
    <s v="RUSSILLO"/>
    <s v="27/04/1959"/>
    <x v="0"/>
    <x v="13"/>
    <x v="1"/>
  </r>
  <r>
    <s v="08008448"/>
    <s v="Cédric"/>
    <s v="RZOND"/>
    <s v="16/01/1985"/>
    <x v="0"/>
    <x v="6"/>
    <x v="0"/>
  </r>
  <r>
    <s v="08010324"/>
    <s v="Nathan"/>
    <s v="RZOND"/>
    <s v="10/08/2006"/>
    <x v="0"/>
    <x v="6"/>
    <x v="0"/>
  </r>
  <r>
    <s v="08010007"/>
    <s v="Déborat"/>
    <s v="SAGEOT"/>
    <s v="10/10/1999"/>
    <x v="1"/>
    <x v="10"/>
    <x v="0"/>
  </r>
  <r>
    <s v="08009067"/>
    <s v="Xavier"/>
    <s v="SAINT GERMAIN"/>
    <s v="12/05/1980"/>
    <x v="0"/>
    <x v="2"/>
    <x v="0"/>
  </r>
  <r>
    <s v="08007502"/>
    <s v="William"/>
    <s v="SAINTYVES"/>
    <s v="16/06/1969"/>
    <x v="0"/>
    <x v="9"/>
    <x v="0"/>
  </r>
  <r>
    <s v="08010236"/>
    <s v="Christine"/>
    <s v="SALLE"/>
    <s v="12/02/1971"/>
    <x v="1"/>
    <x v="6"/>
    <x v="0"/>
  </r>
  <r>
    <s v="08009718"/>
    <s v="Joël"/>
    <s v="SALZET"/>
    <s v="29/06/1951"/>
    <x v="0"/>
    <x v="9"/>
    <x v="1"/>
  </r>
  <r>
    <s v="08009722"/>
    <s v="Nathalie"/>
    <s v="SANNIER"/>
    <s v="05/08/1962"/>
    <x v="1"/>
    <x v="6"/>
    <x v="1"/>
  </r>
  <r>
    <s v="08007942"/>
    <s v="Alain"/>
    <s v="SANTY"/>
    <s v="28/07/1954"/>
    <x v="0"/>
    <x v="6"/>
    <x v="1"/>
  </r>
  <r>
    <s v="08008805"/>
    <s v="Hubert"/>
    <s v="SANTY"/>
    <s v="12/10/1978"/>
    <x v="0"/>
    <x v="6"/>
    <x v="0"/>
  </r>
  <r>
    <s v="04108634"/>
    <s v="Malick"/>
    <s v="SARR"/>
    <s v="18/07/2010"/>
    <x v="0"/>
    <x v="4"/>
    <x v="4"/>
  </r>
  <r>
    <s v="08010425"/>
    <s v="Arthur"/>
    <s v="SAUTEUR"/>
    <s v="26/08/2019"/>
    <x v="0"/>
    <x v="0"/>
    <x v="5"/>
  </r>
  <r>
    <s v="08009807"/>
    <s v="Hélène"/>
    <s v="SAUTEUR"/>
    <s v="11/05/1993"/>
    <x v="1"/>
    <x v="0"/>
    <x v="0"/>
  </r>
  <r>
    <s v="08010170"/>
    <s v="Chrys"/>
    <s v="SAUVAGE"/>
    <s v="19/10/2004"/>
    <x v="0"/>
    <x v="4"/>
    <x v="0"/>
  </r>
  <r>
    <s v="08010143"/>
    <s v="Lou-Anne"/>
    <s v="SAUVAGE"/>
    <s v="04/09/2009"/>
    <x v="1"/>
    <x v="4"/>
    <x v="3"/>
  </r>
  <r>
    <s v="08010141"/>
    <s v="Roger"/>
    <s v="SAUVAGE"/>
    <s v="04/11/1972"/>
    <x v="0"/>
    <x v="4"/>
    <x v="0"/>
  </r>
  <r>
    <s v="08002755"/>
    <s v="Denis"/>
    <s v="SAUVARD"/>
    <s v="06/04/1964"/>
    <x v="0"/>
    <x v="0"/>
    <x v="1"/>
  </r>
  <r>
    <s v="08007849"/>
    <s v="Didier"/>
    <s v="SAUVARD"/>
    <s v="26/05/1962"/>
    <x v="0"/>
    <x v="4"/>
    <x v="1"/>
  </r>
  <r>
    <s v="08009623"/>
    <s v="Clotilde"/>
    <s v="SAUVEUR"/>
    <s v="23/08/1994"/>
    <x v="1"/>
    <x v="15"/>
    <x v="0"/>
  </r>
  <r>
    <s v="08009622"/>
    <s v="Dimitri"/>
    <s v="SAUVEUR"/>
    <s v="03/07/1990"/>
    <x v="0"/>
    <x v="15"/>
    <x v="0"/>
  </r>
  <r>
    <s v="08008609"/>
    <s v="Céline"/>
    <s v="SAVEYN"/>
    <s v="11/05/1979"/>
    <x v="1"/>
    <x v="27"/>
    <x v="0"/>
  </r>
  <r>
    <s v="08009625"/>
    <s v="François"/>
    <s v="SAVEYN"/>
    <s v="08/12/1977"/>
    <x v="0"/>
    <x v="27"/>
    <x v="0"/>
  </r>
  <r>
    <s v="08008444"/>
    <s v="Louise"/>
    <s v="SAVEYN"/>
    <s v="11/06/2007"/>
    <x v="1"/>
    <x v="27"/>
    <x v="3"/>
  </r>
  <r>
    <s v="08008445"/>
    <s v="Noelie"/>
    <s v="SAVEYN"/>
    <s v="01/08/2002"/>
    <x v="1"/>
    <x v="27"/>
    <x v="0"/>
  </r>
  <r>
    <s v="08009601"/>
    <s v="Michaël"/>
    <s v="SAVOYE"/>
    <s v="22/04/1977"/>
    <x v="0"/>
    <x v="18"/>
    <x v="0"/>
  </r>
  <r>
    <s v="08006565"/>
    <s v="Mickaël"/>
    <s v="SAVOYE"/>
    <s v="04/03/1980"/>
    <x v="0"/>
    <x v="30"/>
    <x v="0"/>
  </r>
  <r>
    <s v="08008453"/>
    <s v="Noa"/>
    <s v="SAVOYE"/>
    <s v="20/12/2004"/>
    <x v="0"/>
    <x v="30"/>
    <x v="0"/>
  </r>
  <r>
    <s v="08006353"/>
    <s v="Rino"/>
    <s v="SCEUSA"/>
    <s v="16/01/1942"/>
    <x v="0"/>
    <x v="7"/>
    <x v="1"/>
  </r>
  <r>
    <s v="08010157"/>
    <s v="Jordan"/>
    <s v="SCHAENOTZ"/>
    <s v="03/02/1998"/>
    <x v="0"/>
    <x v="6"/>
    <x v="0"/>
  </r>
  <r>
    <s v="08010239"/>
    <s v="Mickaël"/>
    <s v="SCHNEIDER"/>
    <s v="17/01/1975"/>
    <x v="0"/>
    <x v="6"/>
    <x v="0"/>
  </r>
  <r>
    <s v="08000672"/>
    <s v="Gerard"/>
    <s v="SCHOTKOSKY"/>
    <s v="28/02/1949"/>
    <x v="0"/>
    <x v="0"/>
    <x v="1"/>
  </r>
  <r>
    <s v="08009683"/>
    <s v="Carole"/>
    <s v="SCIPION"/>
    <s v="20/02/1953"/>
    <x v="1"/>
    <x v="0"/>
    <x v="1"/>
  </r>
  <r>
    <s v="08003955"/>
    <s v="Thierry"/>
    <s v="SEGARD"/>
    <s v="12/06/1968"/>
    <x v="0"/>
    <x v="9"/>
    <x v="0"/>
  </r>
  <r>
    <s v="08008689"/>
    <s v="Alexandre"/>
    <s v="SELINGUE"/>
    <s v="08/03/1994"/>
    <x v="0"/>
    <x v="4"/>
    <x v="0"/>
  </r>
  <r>
    <s v="08008586"/>
    <s v="Bernard"/>
    <s v="SELINGUE"/>
    <s v="10/01/1961"/>
    <x v="0"/>
    <x v="4"/>
    <x v="1"/>
  </r>
  <r>
    <s v="08008911"/>
    <s v="Donovan"/>
    <s v="SELINGUE"/>
    <s v="22/05/1998"/>
    <x v="0"/>
    <x v="4"/>
    <x v="0"/>
  </r>
  <r>
    <s v="08010351"/>
    <s v="Gilbert"/>
    <s v="SELINGUE"/>
    <s v="28/07/1964"/>
    <x v="0"/>
    <x v="4"/>
    <x v="1"/>
  </r>
  <r>
    <s v="08005850"/>
    <s v="Jacques"/>
    <s v="SELINGUE"/>
    <s v="03/04/1969"/>
    <x v="0"/>
    <x v="4"/>
    <x v="0"/>
  </r>
  <r>
    <s v="08010338"/>
    <s v="Pascal"/>
    <s v="SELINGUE"/>
    <s v="26/05/1970"/>
    <x v="0"/>
    <x v="4"/>
    <x v="0"/>
  </r>
  <r>
    <s v="08010150"/>
    <s v="Brahim"/>
    <s v="SELLAM"/>
    <s v="27/06/1962"/>
    <x v="0"/>
    <x v="1"/>
    <x v="1"/>
  </r>
  <r>
    <s v="08006842"/>
    <s v="Bruno"/>
    <s v="SELLIER"/>
    <s v="13/12/1965"/>
    <x v="0"/>
    <x v="26"/>
    <x v="0"/>
  </r>
  <r>
    <s v="08010361"/>
    <s v="Dylan"/>
    <s v="SELLIER"/>
    <s v="18/12/1998"/>
    <x v="0"/>
    <x v="5"/>
    <x v="0"/>
  </r>
  <r>
    <s v="08008650"/>
    <s v="Mikaël"/>
    <s v="SELLIER"/>
    <s v="16/08/1966"/>
    <x v="0"/>
    <x v="26"/>
    <x v="0"/>
  </r>
  <r>
    <s v="08008459"/>
    <s v="Yohann"/>
    <s v="SELLIER"/>
    <s v="30/08/1985"/>
    <x v="0"/>
    <x v="14"/>
    <x v="0"/>
  </r>
  <r>
    <s v="08010418"/>
    <s v="Alexis"/>
    <s v="SEMEDO"/>
    <s v="10/09/2000"/>
    <x v="0"/>
    <x v="10"/>
    <x v="0"/>
  </r>
  <r>
    <s v="08009780"/>
    <s v="Jean-Marc"/>
    <s v="SENE"/>
    <s v="04/11/1973"/>
    <x v="0"/>
    <x v="22"/>
    <x v="0"/>
  </r>
  <r>
    <s v="08009956"/>
    <s v="Laura"/>
    <s v="SENECHAL"/>
    <s v="22/04/1996"/>
    <x v="1"/>
    <x v="0"/>
    <x v="0"/>
  </r>
  <r>
    <s v="08007050"/>
    <s v="Quentin"/>
    <s v="SENECHAL"/>
    <s v="11/09/1992"/>
    <x v="0"/>
    <x v="0"/>
    <x v="0"/>
  </r>
  <r>
    <s v="06012518"/>
    <s v="Lucas"/>
    <s v="SERGENT"/>
    <s v="07/11/1997"/>
    <x v="0"/>
    <x v="7"/>
    <x v="0"/>
  </r>
  <r>
    <s v="06001775"/>
    <s v="Yannick"/>
    <s v="SERGENT"/>
    <s v="15/02/1973"/>
    <x v="0"/>
    <x v="7"/>
    <x v="0"/>
  </r>
  <r>
    <s v="00217279"/>
    <s v="Anthony"/>
    <s v="SERIN"/>
    <s v="28/02/1997"/>
    <x v="0"/>
    <x v="19"/>
    <x v="0"/>
  </r>
  <r>
    <s v="08006162"/>
    <s v="David"/>
    <s v="SERVANT"/>
    <s v="16/11/1987"/>
    <x v="0"/>
    <x v="31"/>
    <x v="0"/>
  </r>
  <r>
    <s v="08010136"/>
    <s v="William"/>
    <s v="SERY"/>
    <s v="30/01/1974"/>
    <x v="0"/>
    <x v="20"/>
    <x v="0"/>
  </r>
  <r>
    <s v="08007189"/>
    <s v="Emmanuel"/>
    <s v="SEVELIN"/>
    <s v="25/04/1966"/>
    <x v="0"/>
    <x v="13"/>
    <x v="0"/>
  </r>
  <r>
    <s v="08001191"/>
    <s v="Daniel"/>
    <s v="SIFFLET"/>
    <s v="11/06/1954"/>
    <x v="0"/>
    <x v="13"/>
    <x v="1"/>
  </r>
  <r>
    <s v="08007158"/>
    <s v="Marie Line"/>
    <s v="SIMON"/>
    <s v="25/10/1960"/>
    <x v="1"/>
    <x v="13"/>
    <x v="1"/>
  </r>
  <r>
    <s v="08010300"/>
    <s v="Romain"/>
    <s v="SIMON"/>
    <s v="01/03/1985"/>
    <x v="0"/>
    <x v="13"/>
    <x v="0"/>
  </r>
  <r>
    <s v="08008120"/>
    <s v="Patrick"/>
    <s v="SINOQUET"/>
    <s v="07/01/1952"/>
    <x v="0"/>
    <x v="6"/>
    <x v="1"/>
  </r>
  <r>
    <s v="09307209"/>
    <s v="Albert"/>
    <s v="SINOU"/>
    <s v="04/08/1949"/>
    <x v="0"/>
    <x v="9"/>
    <x v="1"/>
  </r>
  <r>
    <s v="08008425"/>
    <s v="Tony"/>
    <s v="SKUNCZYK"/>
    <s v="10/04/1973"/>
    <x v="0"/>
    <x v="22"/>
    <x v="0"/>
  </r>
  <r>
    <s v="09408415"/>
    <s v="Christian"/>
    <s v="SOAS"/>
    <s v="03/07/1962"/>
    <x v="0"/>
    <x v="4"/>
    <x v="1"/>
  </r>
  <r>
    <s v="09414801"/>
    <s v="Sylvie"/>
    <s v="SOAS"/>
    <s v="11/01/1964"/>
    <x v="1"/>
    <x v="4"/>
    <x v="1"/>
  </r>
  <r>
    <s v="08007241"/>
    <s v="Philippe"/>
    <s v="SORET"/>
    <s v="02/12/1952"/>
    <x v="0"/>
    <x v="4"/>
    <x v="1"/>
  </r>
  <r>
    <s v="08010284"/>
    <s v="Mickaël"/>
    <s v="SOSERE"/>
    <s v="31/07/1979"/>
    <x v="0"/>
    <x v="6"/>
    <x v="0"/>
  </r>
  <r>
    <s v="08008819"/>
    <s v="Amandine"/>
    <s v="SOUILLARD"/>
    <s v="04/07/1985"/>
    <x v="1"/>
    <x v="31"/>
    <x v="0"/>
  </r>
  <r>
    <s v="08010394"/>
    <s v="Franck"/>
    <s v="SOZERE"/>
    <s v="22/07/1980"/>
    <x v="0"/>
    <x v="6"/>
    <x v="0"/>
  </r>
  <r>
    <s v="08009258"/>
    <s v="Philippe"/>
    <s v="SPICHER"/>
    <s v="28/12/1969"/>
    <x v="0"/>
    <x v="0"/>
    <x v="0"/>
  </r>
  <r>
    <s v="08010186"/>
    <s v="Christophe"/>
    <s v="STEPHANO"/>
    <s v="31/07/1973"/>
    <x v="0"/>
    <x v="0"/>
    <x v="0"/>
  </r>
  <r>
    <s v="08009793"/>
    <s v="Patrick"/>
    <s v="STEPHANO"/>
    <s v="20/09/1961"/>
    <x v="0"/>
    <x v="0"/>
    <x v="1"/>
  </r>
  <r>
    <s v="08010220"/>
    <s v="Jean-Marc"/>
    <s v="SUBITTE"/>
    <s v="11/04/1961"/>
    <x v="0"/>
    <x v="15"/>
    <x v="1"/>
  </r>
  <r>
    <s v="08010180"/>
    <s v="Corentin"/>
    <s v="SUEUR"/>
    <s v="04/12/1998"/>
    <x v="0"/>
    <x v="6"/>
    <x v="0"/>
  </r>
  <r>
    <s v="08003577"/>
    <s v="Manuel"/>
    <s v="SUEUR"/>
    <s v="11/07/1980"/>
    <x v="0"/>
    <x v="13"/>
    <x v="0"/>
  </r>
  <r>
    <s v="08006583"/>
    <s v="Nicolas"/>
    <s v="SUEUR"/>
    <s v="25/11/1986"/>
    <x v="0"/>
    <x v="13"/>
    <x v="0"/>
  </r>
  <r>
    <s v="08009926"/>
    <s v="Philippe"/>
    <s v="SUSTAR"/>
    <s v="15/02/1961"/>
    <x v="0"/>
    <x v="0"/>
    <x v="1"/>
  </r>
  <r>
    <s v="08000268"/>
    <s v="Pierre"/>
    <s v="SVETOJEVIC"/>
    <s v="24/05/1946"/>
    <x v="0"/>
    <x v="0"/>
    <x v="1"/>
  </r>
  <r>
    <s v="08010101"/>
    <s v="Bruno"/>
    <s v="SZEWCZYK"/>
    <s v="28/04/1963"/>
    <x v="0"/>
    <x v="22"/>
    <x v="1"/>
  </r>
  <r>
    <s v="08009832"/>
    <s v="Laureïlaye"/>
    <s v="SZEWCZYK"/>
    <s v="21/10/1994"/>
    <x v="1"/>
    <x v="22"/>
    <x v="0"/>
  </r>
  <r>
    <s v="08006416"/>
    <s v="Christophe"/>
    <s v="TABUT"/>
    <s v="31/01/1977"/>
    <x v="0"/>
    <x v="29"/>
    <x v="0"/>
  </r>
  <r>
    <s v="08010129"/>
    <s v="Arnaud"/>
    <s v="TAILLY"/>
    <s v="15/11/1983"/>
    <x v="0"/>
    <x v="20"/>
    <x v="0"/>
  </r>
  <r>
    <s v="08010376"/>
    <s v="Elodie"/>
    <s v="TAILLY"/>
    <s v="11/10/1992"/>
    <x v="1"/>
    <x v="20"/>
    <x v="0"/>
  </r>
  <r>
    <s v="08010038"/>
    <s v="Stéphane"/>
    <s v="TAMPIGNY"/>
    <s v="15/07/1971"/>
    <x v="0"/>
    <x v="12"/>
    <x v="0"/>
  </r>
  <r>
    <s v="08010127"/>
    <s v="Clément"/>
    <s v="TARDIF"/>
    <s v="28/03/1988"/>
    <x v="0"/>
    <x v="27"/>
    <x v="0"/>
  </r>
  <r>
    <s v="08010125"/>
    <s v="Gil"/>
    <s v="TARDIF"/>
    <s v="18/12/1961"/>
    <x v="0"/>
    <x v="27"/>
    <x v="1"/>
  </r>
  <r>
    <s v="08010173"/>
    <s v="Dylan"/>
    <s v="TARTARE"/>
    <s v="04/10/1992"/>
    <x v="0"/>
    <x v="0"/>
    <x v="0"/>
  </r>
  <r>
    <s v="08000221"/>
    <s v="Daniel"/>
    <s v="TAVERNIER"/>
    <s v="02/03/1955"/>
    <x v="0"/>
    <x v="0"/>
    <x v="1"/>
  </r>
  <r>
    <s v="08006234"/>
    <s v="Roland"/>
    <s v="TAVERNIER"/>
    <s v="31/08/1935"/>
    <x v="0"/>
    <x v="30"/>
    <x v="1"/>
  </r>
  <r>
    <s v="08010409"/>
    <s v="Pascal"/>
    <s v="TEKIELI"/>
    <s v="03/03/1981"/>
    <x v="0"/>
    <x v="1"/>
    <x v="0"/>
  </r>
  <r>
    <s v="08005823"/>
    <s v="Steven"/>
    <s v="TELLIER"/>
    <s v="10/05/1990"/>
    <x v="0"/>
    <x v="6"/>
    <x v="0"/>
  </r>
  <r>
    <s v="08009444"/>
    <s v="Gilles"/>
    <s v="TERECH"/>
    <s v="04/11/1958"/>
    <x v="0"/>
    <x v="6"/>
    <x v="1"/>
  </r>
  <r>
    <s v="08010110"/>
    <s v="Sébastien"/>
    <s v="TERLON"/>
    <s v="18/05/1976"/>
    <x v="0"/>
    <x v="25"/>
    <x v="0"/>
  </r>
  <r>
    <s v="08008325"/>
    <s v="Bahia"/>
    <s v="TERNOIS"/>
    <s v="11/12/2003"/>
    <x v="1"/>
    <x v="14"/>
    <x v="0"/>
  </r>
  <r>
    <s v="08009300"/>
    <s v="Cindy"/>
    <s v="TERNOIS"/>
    <s v="12/06/1991"/>
    <x v="1"/>
    <x v="18"/>
    <x v="0"/>
  </r>
  <r>
    <s v="08009744"/>
    <s v="Philippe"/>
    <s v="TESTART"/>
    <s v="18/03/1959"/>
    <x v="0"/>
    <x v="6"/>
    <x v="1"/>
  </r>
  <r>
    <s v="08010286"/>
    <s v="Olivier"/>
    <s v="TESTELIN"/>
    <s v="21/06/1962"/>
    <x v="0"/>
    <x v="6"/>
    <x v="1"/>
  </r>
  <r>
    <s v="09214203"/>
    <s v="David"/>
    <s v="TESTU"/>
    <s v="29/10/1982"/>
    <x v="0"/>
    <x v="14"/>
    <x v="0"/>
  </r>
  <r>
    <s v="08005477"/>
    <s v="Jean"/>
    <s v="TETELIN"/>
    <s v="10/04/1966"/>
    <x v="0"/>
    <x v="17"/>
    <x v="0"/>
  </r>
  <r>
    <s v="08010151"/>
    <s v="Christian"/>
    <s v="TETU"/>
    <s v="02/10/1958"/>
    <x v="0"/>
    <x v="0"/>
    <x v="1"/>
  </r>
  <r>
    <s v="08009150"/>
    <s v="Hervé"/>
    <s v="TETU"/>
    <s v="11/01/1964"/>
    <x v="0"/>
    <x v="26"/>
    <x v="1"/>
  </r>
  <r>
    <s v="08008486"/>
    <s v="Mohammed"/>
    <s v="TEURKI"/>
    <s v="31/05/1950"/>
    <x v="0"/>
    <x v="0"/>
    <x v="1"/>
  </r>
  <r>
    <s v="07613482"/>
    <s v="Stephane"/>
    <s v="THAURIN"/>
    <s v="15/05/1982"/>
    <x v="0"/>
    <x v="13"/>
    <x v="0"/>
  </r>
  <r>
    <s v="08005701"/>
    <s v="Anthony"/>
    <s v="THEBAULT"/>
    <s v="28/05/1988"/>
    <x v="0"/>
    <x v="0"/>
    <x v="0"/>
  </r>
  <r>
    <s v="08004309"/>
    <s v="Jean-Pascal"/>
    <s v="THEBAULT"/>
    <s v="21/09/1953"/>
    <x v="0"/>
    <x v="0"/>
    <x v="1"/>
  </r>
  <r>
    <s v="08004308"/>
    <s v="Thierry"/>
    <s v="THEBAULT"/>
    <s v="18/07/1962"/>
    <x v="0"/>
    <x v="0"/>
    <x v="1"/>
  </r>
  <r>
    <s v="08002724"/>
    <s v="Gerard"/>
    <s v="THERON"/>
    <s v="24/02/1956"/>
    <x v="0"/>
    <x v="18"/>
    <x v="1"/>
  </r>
  <r>
    <s v="08010202"/>
    <s v="Francis"/>
    <s v="THERY"/>
    <s v="30/01/1981"/>
    <x v="0"/>
    <x v="1"/>
    <x v="0"/>
  </r>
  <r>
    <s v="08003861"/>
    <s v="Daniel"/>
    <s v="THOMAS"/>
    <s v="29/01/1955"/>
    <x v="0"/>
    <x v="0"/>
    <x v="1"/>
  </r>
  <r>
    <s v="08008532"/>
    <s v="Martine"/>
    <s v="THOMAS"/>
    <s v="10/01/1953"/>
    <x v="1"/>
    <x v="0"/>
    <x v="1"/>
  </r>
  <r>
    <s v="08010130"/>
    <s v="Stéphane"/>
    <s v="THOMAS"/>
    <s v="13/02/1967"/>
    <x v="0"/>
    <x v="4"/>
    <x v="0"/>
  </r>
  <r>
    <s v="08009446"/>
    <s v="Philippe"/>
    <s v="THORIS"/>
    <s v="04/04/1973"/>
    <x v="0"/>
    <x v="3"/>
    <x v="0"/>
  </r>
  <r>
    <s v="08005787"/>
    <s v="Jacky"/>
    <s v="THUILLIER"/>
    <s v="27/11/1961"/>
    <x v="0"/>
    <x v="17"/>
    <x v="1"/>
  </r>
  <r>
    <s v="07609685"/>
    <s v="Jimmy"/>
    <s v="THUILLIER"/>
    <s v="29/06/1989"/>
    <x v="0"/>
    <x v="14"/>
    <x v="0"/>
  </r>
  <r>
    <s v="08009677"/>
    <s v="Louis"/>
    <s v="TIAR"/>
    <s v="13/07/1964"/>
    <x v="0"/>
    <x v="0"/>
    <x v="1"/>
  </r>
  <r>
    <s v="08005461"/>
    <s v="Julien"/>
    <s v="TILLETTE D ACHEUX"/>
    <s v="17/01/1991"/>
    <x v="0"/>
    <x v="5"/>
    <x v="0"/>
  </r>
  <r>
    <s v="08009198"/>
    <s v="Sebastien"/>
    <s v="TILLETTE D'ACHEUX"/>
    <s v="23/06/1973"/>
    <x v="0"/>
    <x v="30"/>
    <x v="0"/>
  </r>
  <r>
    <s v="08009159"/>
    <s v="Ludivine"/>
    <s v="TIONCKE"/>
    <s v="29/05/1996"/>
    <x v="1"/>
    <x v="22"/>
    <x v="0"/>
  </r>
  <r>
    <s v="07500065"/>
    <s v="Philippe"/>
    <s v="TIXIER"/>
    <s v="31/07/1967"/>
    <x v="0"/>
    <x v="4"/>
    <x v="0"/>
  </r>
  <r>
    <s v="08000382"/>
    <s v="Dany"/>
    <s v="TONNEAU"/>
    <s v="30/08/1956"/>
    <x v="0"/>
    <x v="0"/>
    <x v="1"/>
  </r>
  <r>
    <s v="08006972"/>
    <s v="Claude"/>
    <s v="TONNELLIER"/>
    <s v="11/04/1949"/>
    <x v="0"/>
    <x v="28"/>
    <x v="1"/>
  </r>
  <r>
    <s v="08007302"/>
    <s v="Dany"/>
    <s v="TONNELLIER"/>
    <s v="02/12/1946"/>
    <x v="1"/>
    <x v="28"/>
    <x v="1"/>
  </r>
  <r>
    <s v="09303493"/>
    <s v="David"/>
    <s v="TONNELLIER"/>
    <s v="26/07/1969"/>
    <x v="0"/>
    <x v="0"/>
    <x v="0"/>
  </r>
  <r>
    <s v="08008181"/>
    <s v="Thomas"/>
    <s v="TONNELLIER"/>
    <s v="10/08/2007"/>
    <x v="0"/>
    <x v="0"/>
    <x v="3"/>
  </r>
  <r>
    <s v="08009045"/>
    <s v="André"/>
    <s v="TORCHY"/>
    <s v="19/10/1953"/>
    <x v="0"/>
    <x v="0"/>
    <x v="1"/>
  </r>
  <r>
    <s v="08010124"/>
    <s v="Christophe"/>
    <s v="TORCHY"/>
    <s v="22/11/1982"/>
    <x v="0"/>
    <x v="19"/>
    <x v="0"/>
  </r>
  <r>
    <s v="08009646"/>
    <s v="Mélanie"/>
    <s v="TORCHY"/>
    <s v="14/04/1987"/>
    <x v="1"/>
    <x v="10"/>
    <x v="0"/>
  </r>
  <r>
    <s v="08006638"/>
    <s v="Jacqueline"/>
    <s v="TOUPET"/>
    <s v="01/09/1954"/>
    <x v="1"/>
    <x v="21"/>
    <x v="1"/>
  </r>
  <r>
    <s v="08008623"/>
    <s v="Christophe"/>
    <s v="TOURSEL"/>
    <s v="27/06/1969"/>
    <x v="0"/>
    <x v="4"/>
    <x v="0"/>
  </r>
  <r>
    <s v="08008416"/>
    <s v="Patricia"/>
    <s v="TRABOUILLET"/>
    <s v="03/07/1963"/>
    <x v="1"/>
    <x v="25"/>
    <x v="1"/>
  </r>
  <r>
    <s v="08009920"/>
    <s v="Byu-Trung"/>
    <s v="TRAN"/>
    <s v="10/02/1971"/>
    <x v="0"/>
    <x v="0"/>
    <x v="0"/>
  </r>
  <r>
    <s v="08008806"/>
    <s v="Geoffrey"/>
    <s v="TRANCART"/>
    <s v="26/08/1993"/>
    <x v="0"/>
    <x v="13"/>
    <x v="0"/>
  </r>
  <r>
    <s v="08003313"/>
    <s v="Patrick"/>
    <s v="TRANCART"/>
    <s v="21/04/1954"/>
    <x v="0"/>
    <x v="14"/>
    <x v="1"/>
  </r>
  <r>
    <s v="06010678"/>
    <s v="Fanny"/>
    <s v="TRATSAERT"/>
    <s v="29/05/1972"/>
    <x v="1"/>
    <x v="2"/>
    <x v="0"/>
  </r>
  <r>
    <s v="08010197"/>
    <s v="David"/>
    <s v="TRECHE"/>
    <s v="11/09/1973"/>
    <x v="0"/>
    <x v="4"/>
    <x v="0"/>
  </r>
  <r>
    <s v="08009496"/>
    <s v="Claudine"/>
    <s v="TRENCART"/>
    <s v="16/10/1959"/>
    <x v="1"/>
    <x v="0"/>
    <x v="1"/>
  </r>
  <r>
    <s v="08009034"/>
    <s v="Jacques"/>
    <s v="TRENCART"/>
    <s v="20/06/1955"/>
    <x v="0"/>
    <x v="0"/>
    <x v="1"/>
  </r>
  <r>
    <s v="08008906"/>
    <s v="Stephane"/>
    <s v="TRIBOUILLARD"/>
    <s v="30/07/1976"/>
    <x v="0"/>
    <x v="12"/>
    <x v="0"/>
  </r>
  <r>
    <s v="08010413"/>
    <s v="Jacques"/>
    <s v="TRICOT"/>
    <s v="18/03/1960"/>
    <x v="0"/>
    <x v="2"/>
    <x v="1"/>
  </r>
  <r>
    <s v="08009944"/>
    <s v="Gérard"/>
    <s v="TRIGER"/>
    <s v="05/08/1954"/>
    <x v="0"/>
    <x v="0"/>
    <x v="1"/>
  </r>
  <r>
    <s v="08009502"/>
    <s v="Medhi"/>
    <s v="TROLONG"/>
    <s v="06/12/1990"/>
    <x v="0"/>
    <x v="14"/>
    <x v="0"/>
  </r>
  <r>
    <s v="08009224"/>
    <s v="Paul-Henri"/>
    <s v="TROUDE"/>
    <s v="27/11/1996"/>
    <x v="0"/>
    <x v="26"/>
    <x v="0"/>
  </r>
  <r>
    <s v="08010302"/>
    <s v="Jaïd"/>
    <s v="TSELMAT"/>
    <s v="16/04/2009"/>
    <x v="0"/>
    <x v="5"/>
    <x v="3"/>
  </r>
  <r>
    <s v="04108425"/>
    <s v="NATHALIE"/>
    <s v="TUNC"/>
    <s v="01/10/1969"/>
    <x v="1"/>
    <x v="4"/>
    <x v="0"/>
  </r>
  <r>
    <s v="08010206"/>
    <s v="Marie"/>
    <s v="VAL"/>
    <s v="01/08/1960"/>
    <x v="1"/>
    <x v="0"/>
    <x v="1"/>
  </r>
  <r>
    <s v="08006975"/>
    <s v="Jean-Claude"/>
    <s v="VALBUR"/>
    <s v="18/01/1971"/>
    <x v="0"/>
    <x v="28"/>
    <x v="0"/>
  </r>
  <r>
    <s v="08000611"/>
    <s v="Jacky"/>
    <s v="VALLET"/>
    <s v="19/04/1946"/>
    <x v="0"/>
    <x v="21"/>
    <x v="1"/>
  </r>
  <r>
    <s v="08007545"/>
    <s v="Jean Michel"/>
    <s v="VALOUR"/>
    <s v="29/07/1956"/>
    <x v="0"/>
    <x v="10"/>
    <x v="1"/>
  </r>
  <r>
    <s v="08009973"/>
    <s v="Patrice"/>
    <s v="VAN DE MERGEL"/>
    <s v="14/01/1969"/>
    <x v="0"/>
    <x v="22"/>
    <x v="0"/>
  </r>
  <r>
    <s v="08008511"/>
    <s v="Eddy"/>
    <s v="VAN DE VOORDE"/>
    <s v="05/01/1963"/>
    <x v="0"/>
    <x v="1"/>
    <x v="1"/>
  </r>
  <r>
    <s v="08010198"/>
    <s v="Pascal"/>
    <s v="VANBREMEERSCH"/>
    <s v="08/03/1969"/>
    <x v="0"/>
    <x v="0"/>
    <x v="0"/>
  </r>
  <r>
    <s v="07611234"/>
    <s v="Françoise"/>
    <s v="VANDERHEEREN"/>
    <s v="28/06/1950"/>
    <x v="1"/>
    <x v="0"/>
    <x v="1"/>
  </r>
  <r>
    <s v="07611235"/>
    <s v="Jean"/>
    <s v="VANDERHEEREN"/>
    <s v="10/07/1948"/>
    <x v="0"/>
    <x v="0"/>
    <x v="1"/>
  </r>
  <r>
    <s v="08007008"/>
    <s v="Isabelle"/>
    <s v="VANDESTEENE"/>
    <s v="28/11/1992"/>
    <x v="1"/>
    <x v="18"/>
    <x v="0"/>
  </r>
  <r>
    <s v="08006383"/>
    <s v="Pascal"/>
    <s v="VANDESTEENE"/>
    <s v="24/07/1967"/>
    <x v="0"/>
    <x v="18"/>
    <x v="0"/>
  </r>
  <r>
    <s v="08003928"/>
    <s v="Richard"/>
    <s v="VANDESTEENE"/>
    <s v="27/01/1944"/>
    <x v="0"/>
    <x v="18"/>
    <x v="1"/>
  </r>
  <r>
    <s v="08010328"/>
    <s v="Dimitri"/>
    <s v="VANDOOREN"/>
    <s v="09/12/1986"/>
    <x v="0"/>
    <x v="14"/>
    <x v="0"/>
  </r>
  <r>
    <s v="08010086"/>
    <s v="Grégory"/>
    <s v="VANDOOREN"/>
    <s v="29/04/1981"/>
    <x v="0"/>
    <x v="14"/>
    <x v="0"/>
  </r>
  <r>
    <s v="08009940"/>
    <s v="Anthony"/>
    <s v="VANEGUE"/>
    <s v="19/03/1994"/>
    <x v="0"/>
    <x v="19"/>
    <x v="0"/>
  </r>
  <r>
    <s v="08010226"/>
    <s v="Armel"/>
    <s v="VANEGUE"/>
    <s v="20/06/1973"/>
    <x v="0"/>
    <x v="19"/>
    <x v="0"/>
  </r>
  <r>
    <s v="08009941"/>
    <s v="Nicolas"/>
    <s v="VANEGUE"/>
    <s v="04/07/1999"/>
    <x v="0"/>
    <x v="19"/>
    <x v="0"/>
  </r>
  <r>
    <s v="00216726"/>
    <s v="Frédéric"/>
    <s v="VANHAECKE"/>
    <s v="22/04/1972"/>
    <x v="0"/>
    <x v="0"/>
    <x v="0"/>
  </r>
  <r>
    <s v="08001213"/>
    <s v="Serge"/>
    <s v="VANSEVENANT"/>
    <s v="06/12/1950"/>
    <x v="0"/>
    <x v="13"/>
    <x v="1"/>
  </r>
  <r>
    <s v="08007685"/>
    <s v="Jacqueline"/>
    <s v="VAQUETTE"/>
    <s v="24/12/1954"/>
    <x v="1"/>
    <x v="0"/>
    <x v="1"/>
  </r>
  <r>
    <s v="08007079"/>
    <s v="Alain"/>
    <s v="VAQUIER"/>
    <s v="14/11/1956"/>
    <x v="0"/>
    <x v="22"/>
    <x v="1"/>
  </r>
  <r>
    <s v="08004292"/>
    <s v="Julien"/>
    <s v="VASQUES DE ALMEIDA"/>
    <s v="13/01/1984"/>
    <x v="0"/>
    <x v="0"/>
    <x v="0"/>
  </r>
  <r>
    <s v="08010214"/>
    <s v="Christopher"/>
    <s v="VASSELIN"/>
    <s v="28/11/1995"/>
    <x v="0"/>
    <x v="0"/>
    <x v="0"/>
  </r>
  <r>
    <s v="08009906"/>
    <s v="Emilie"/>
    <s v="VASSELIN"/>
    <s v="19/11/1987"/>
    <x v="1"/>
    <x v="28"/>
    <x v="0"/>
  </r>
  <r>
    <s v="08009905"/>
    <s v="Jean-Michel"/>
    <s v="VASSELIN"/>
    <s v="28/10/1964"/>
    <x v="0"/>
    <x v="28"/>
    <x v="1"/>
  </r>
  <r>
    <s v="08006503"/>
    <s v="Annabelle"/>
    <s v="VASSEUR"/>
    <s v="29/12/1979"/>
    <x v="1"/>
    <x v="22"/>
    <x v="0"/>
  </r>
  <r>
    <s v="08007261"/>
    <s v="Christophe"/>
    <s v="VASSEUR"/>
    <s v="12/05/1969"/>
    <x v="0"/>
    <x v="19"/>
    <x v="0"/>
  </r>
  <r>
    <s v="06001764"/>
    <s v="Cyril"/>
    <s v="VASSEUR"/>
    <s v="12/05/1975"/>
    <x v="0"/>
    <x v="22"/>
    <x v="0"/>
  </r>
  <r>
    <s v="08007568"/>
    <s v="Florian"/>
    <s v="VASSEUR"/>
    <s v="23/10/1994"/>
    <x v="0"/>
    <x v="14"/>
    <x v="0"/>
  </r>
  <r>
    <s v="08009137"/>
    <s v="Jérémy"/>
    <s v="VASSEUR"/>
    <s v="24/06/1992"/>
    <x v="0"/>
    <x v="18"/>
    <x v="0"/>
  </r>
  <r>
    <s v="08007316"/>
    <s v="Lionel"/>
    <s v="VASSEUR"/>
    <s v="14/01/1955"/>
    <x v="0"/>
    <x v="12"/>
    <x v="1"/>
  </r>
  <r>
    <s v="08008262"/>
    <s v="Melissa"/>
    <s v="VASSEUR"/>
    <s v="18/05/1996"/>
    <x v="1"/>
    <x v="22"/>
    <x v="0"/>
  </r>
  <r>
    <s v="08010192"/>
    <s v="Michel"/>
    <s v="VASSEUR"/>
    <s v="22/08/1965"/>
    <x v="0"/>
    <x v="0"/>
    <x v="0"/>
  </r>
  <r>
    <s v="08001131"/>
    <s v="Olivier"/>
    <s v="VASSEUR"/>
    <s v="30/08/1976"/>
    <x v="0"/>
    <x v="16"/>
    <x v="0"/>
  </r>
  <r>
    <s v="08009187"/>
    <s v="Jérémy"/>
    <s v="VAURY"/>
    <s v="02/05/1991"/>
    <x v="0"/>
    <x v="23"/>
    <x v="0"/>
  </r>
  <r>
    <s v="08010355"/>
    <s v="Cédric"/>
    <s v="VENANT"/>
    <s v="10/07/1978"/>
    <x v="0"/>
    <x v="14"/>
    <x v="0"/>
  </r>
  <r>
    <s v="08009823"/>
    <s v="Dominique"/>
    <s v="VENDEVILLE"/>
    <s v="07/09/1960"/>
    <x v="0"/>
    <x v="1"/>
    <x v="1"/>
  </r>
  <r>
    <s v="08005271"/>
    <s v="Franck"/>
    <s v="VENIR"/>
    <s v="18/07/1967"/>
    <x v="0"/>
    <x v="31"/>
    <x v="0"/>
  </r>
  <r>
    <s v="08009619"/>
    <s v="Alain"/>
    <s v="VERBAUWHEDE"/>
    <s v="29/10/1955"/>
    <x v="0"/>
    <x v="15"/>
    <x v="1"/>
  </r>
  <r>
    <s v="00213519"/>
    <s v="Arnaud"/>
    <s v="VERBREGUE"/>
    <s v="19/10/1978"/>
    <x v="0"/>
    <x v="22"/>
    <x v="0"/>
  </r>
  <r>
    <s v="00219428"/>
    <s v="Valentin"/>
    <s v="VERBREGUE"/>
    <s v="22/02/2008"/>
    <x v="0"/>
    <x v="22"/>
    <x v="3"/>
  </r>
  <r>
    <s v="08009248"/>
    <s v="Laurent"/>
    <s v="VERDIER"/>
    <s v="04/10/1974"/>
    <x v="0"/>
    <x v="0"/>
    <x v="0"/>
  </r>
  <r>
    <s v="08008913"/>
    <s v="Anthony"/>
    <s v="VERGER"/>
    <s v="25/11/1988"/>
    <x v="0"/>
    <x v="2"/>
    <x v="0"/>
  </r>
  <r>
    <s v="08001114"/>
    <s v="Jean-Claude"/>
    <s v="VERGER"/>
    <s v="16/07/1957"/>
    <x v="0"/>
    <x v="2"/>
    <x v="1"/>
  </r>
  <r>
    <s v="08009955"/>
    <s v="Maryvone"/>
    <s v="VERGER"/>
    <s v="28/12/1959"/>
    <x v="1"/>
    <x v="2"/>
    <x v="1"/>
  </r>
  <r>
    <s v="08009537"/>
    <s v="Pascal"/>
    <s v="VERHULST"/>
    <s v="13/11/1966"/>
    <x v="0"/>
    <x v="1"/>
    <x v="0"/>
  </r>
  <r>
    <s v="08010375"/>
    <s v="Delphine"/>
    <s v="VERITE"/>
    <s v="19/07/1971"/>
    <x v="1"/>
    <x v="20"/>
    <x v="0"/>
  </r>
  <r>
    <s v="08009703"/>
    <s v="Jean-Claude"/>
    <s v="VERSAEN"/>
    <s v="16/09/1950"/>
    <x v="0"/>
    <x v="8"/>
    <x v="1"/>
  </r>
  <r>
    <s v="08009673"/>
    <s v="Chantal"/>
    <s v="VERSELIPPE"/>
    <s v="12/12/1952"/>
    <x v="1"/>
    <x v="0"/>
    <x v="1"/>
  </r>
  <r>
    <s v="06009184"/>
    <s v="Jacky"/>
    <s v="VILLAIN"/>
    <s v="18/12/1941"/>
    <x v="0"/>
    <x v="0"/>
    <x v="1"/>
  </r>
  <r>
    <s v="08010097"/>
    <s v="Eric"/>
    <s v="VILLALONGA"/>
    <s v="12/01/1966"/>
    <x v="0"/>
    <x v="12"/>
    <x v="0"/>
  </r>
  <r>
    <s v="08010245"/>
    <s v="Mickaël"/>
    <s v="VILLATTE"/>
    <s v="10/10/1978"/>
    <x v="0"/>
    <x v="7"/>
    <x v="0"/>
  </r>
  <r>
    <s v="08010357"/>
    <s v="Sylvie"/>
    <s v="VIMEUX"/>
    <s v="07/07/1989"/>
    <x v="1"/>
    <x v="25"/>
    <x v="0"/>
  </r>
  <r>
    <s v="08010393"/>
    <s v="Fabrice"/>
    <s v="VINCHENEUX"/>
    <s v="01/12/1974"/>
    <x v="0"/>
    <x v="27"/>
    <x v="0"/>
  </r>
  <r>
    <s v="08006695"/>
    <s v="Eddy"/>
    <s v="VITU"/>
    <s v="06/04/1968"/>
    <x v="0"/>
    <x v="3"/>
    <x v="0"/>
  </r>
  <r>
    <s v="08009653"/>
    <s v="Gilles"/>
    <s v="VITU"/>
    <s v="14/12/1962"/>
    <x v="0"/>
    <x v="13"/>
    <x v="1"/>
  </r>
  <r>
    <s v="08010421"/>
    <s v="Jennifer"/>
    <s v="VOILLET"/>
    <s v="26/04/2002"/>
    <x v="1"/>
    <x v="0"/>
    <x v="0"/>
  </r>
  <r>
    <s v="08010420"/>
    <s v="Stéphane"/>
    <s v="VOILLET"/>
    <s v="20/04/1978"/>
    <x v="0"/>
    <x v="0"/>
    <x v="0"/>
  </r>
  <r>
    <s v="08009938"/>
    <s v="Jean-Michel"/>
    <s v="VOLCKAERT"/>
    <s v="02/10/1960"/>
    <x v="0"/>
    <x v="1"/>
    <x v="1"/>
  </r>
  <r>
    <s v="08010064"/>
    <s v="Axelle"/>
    <s v="VORREITER"/>
    <s v="02/07/2001"/>
    <x v="1"/>
    <x v="2"/>
    <x v="0"/>
  </r>
  <r>
    <s v="08009877"/>
    <s v="Quentin"/>
    <s v="VORREITER"/>
    <s v="15/03/1997"/>
    <x v="0"/>
    <x v="2"/>
    <x v="0"/>
  </r>
  <r>
    <s v="08008649"/>
    <s v="Julien"/>
    <s v="VOSSART"/>
    <s v="10/07/1986"/>
    <x v="0"/>
    <x v="15"/>
    <x v="0"/>
  </r>
  <r>
    <s v="08010254"/>
    <s v="Sylvie"/>
    <s v="WACHY"/>
    <s v="15/06/1967"/>
    <x v="1"/>
    <x v="12"/>
    <x v="0"/>
  </r>
  <r>
    <s v="08008740"/>
    <s v="Gregory"/>
    <s v="WALLET"/>
    <s v="29/11/1979"/>
    <x v="0"/>
    <x v="22"/>
    <x v="0"/>
  </r>
  <r>
    <s v="08009417"/>
    <s v="Christian"/>
    <s v="WAQUET"/>
    <s v="24/11/1952"/>
    <x v="0"/>
    <x v="0"/>
    <x v="1"/>
  </r>
  <r>
    <s v="08009418"/>
    <s v="Marie-Christine"/>
    <s v="WAQUET"/>
    <s v="07/04/1953"/>
    <x v="1"/>
    <x v="0"/>
    <x v="1"/>
  </r>
  <r>
    <s v="08005530"/>
    <s v="Franck"/>
    <s v="WARGNIER"/>
    <s v="26/11/1978"/>
    <x v="0"/>
    <x v="6"/>
    <x v="0"/>
  </r>
  <r>
    <s v="08009146"/>
    <s v="David"/>
    <s v="WARO"/>
    <s v="23/08/1969"/>
    <x v="0"/>
    <x v="8"/>
    <x v="0"/>
  </r>
  <r>
    <s v="08000024"/>
    <s v="JEROME"/>
    <s v="WATBLED"/>
    <s v="13/03/1975"/>
    <x v="0"/>
    <x v="6"/>
    <x v="0"/>
  </r>
  <r>
    <s v="08000574"/>
    <s v="Patrick"/>
    <s v="WATEAUX"/>
    <s v="28/11/1951"/>
    <x v="0"/>
    <x v="0"/>
    <x v="1"/>
  </r>
  <r>
    <s v="00215311"/>
    <s v="Boris"/>
    <s v="WATRIN"/>
    <s v="29/08/1996"/>
    <x v="0"/>
    <x v="14"/>
    <x v="0"/>
  </r>
  <r>
    <s v="00215993"/>
    <s v="Justine"/>
    <s v="WATRIN"/>
    <s v="24/11/1997"/>
    <x v="1"/>
    <x v="14"/>
    <x v="0"/>
  </r>
  <r>
    <s v="08008994"/>
    <s v="Jean-Claude"/>
    <s v="WEBER"/>
    <s v="22/07/1951"/>
    <x v="0"/>
    <x v="18"/>
    <x v="1"/>
  </r>
  <r>
    <s v="08009122"/>
    <s v="Thomas"/>
    <s v="WEISSE"/>
    <s v="27/08/1981"/>
    <x v="0"/>
    <x v="3"/>
    <x v="0"/>
  </r>
  <r>
    <s v="08010043"/>
    <s v="Anthony"/>
    <s v="WIDENT"/>
    <s v="18/09/2000"/>
    <x v="0"/>
    <x v="11"/>
    <x v="0"/>
  </r>
  <r>
    <s v="08010293"/>
    <s v="Yannick"/>
    <s v="WITASSE"/>
    <s v="18/08/1960"/>
    <x v="0"/>
    <x v="17"/>
    <x v="1"/>
  </r>
  <r>
    <s v="09510013"/>
    <s v="Karl"/>
    <s v="WOURMS"/>
    <s v="16/12/1971"/>
    <x v="0"/>
    <x v="19"/>
    <x v="0"/>
  </r>
  <r>
    <s v="08010431"/>
    <s v="Maxime"/>
    <s v="YUNG"/>
    <s v="07/03/2010"/>
    <x v="0"/>
    <x v="0"/>
    <x v="4"/>
  </r>
  <r>
    <s v="08008790"/>
    <s v="Pascal"/>
    <s v="ZAGLEWSKI"/>
    <s v="29/11/1987"/>
    <x v="0"/>
    <x v="11"/>
    <x v="0"/>
  </r>
  <r>
    <s v="08010275"/>
    <s v="Jacques"/>
    <s v="ZANGARI"/>
    <s v="16/12/1960"/>
    <x v="0"/>
    <x v="19"/>
    <x v="1"/>
  </r>
  <r>
    <s v="09212195"/>
    <s v="Farid"/>
    <s v="ZEGGAI"/>
    <s v="28/03/1959"/>
    <x v="0"/>
    <x v="6"/>
    <x v="1"/>
  </r>
  <r>
    <s v="08010310"/>
    <s v="Nihat"/>
    <s v="ZENGIN"/>
    <s v="01/02/1973"/>
    <x v="0"/>
    <x v="7"/>
    <x v="0"/>
  </r>
  <r>
    <s v="08010276"/>
    <s v="Anne"/>
    <s v="ZUBAK"/>
    <s v="18/07/1977"/>
    <x v="1"/>
    <x v="2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9" dataOnRows="1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compact="0" compactData="0" gridDropZones="1">
  <location ref="B2:P37" firstHeaderRow="1" firstDataRow="3" firstDataCol="1"/>
  <pivotFields count="7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axis="axisRow" compact="0" outline="0" subtotalTop="0" showAll="0" includeNewItemsInFilter="1">
      <items count="33">
        <item x="29"/>
        <item x="9"/>
        <item x="0"/>
        <item x="4"/>
        <item x="21"/>
        <item x="28"/>
        <item x="1"/>
        <item x="20"/>
        <item x="11"/>
        <item x="27"/>
        <item x="16"/>
        <item x="31"/>
        <item x="24"/>
        <item x="19"/>
        <item x="25"/>
        <item x="12"/>
        <item x="13"/>
        <item x="26"/>
        <item x="3"/>
        <item x="6"/>
        <item x="18"/>
        <item x="8"/>
        <item x="15"/>
        <item x="2"/>
        <item x="10"/>
        <item x="23"/>
        <item x="22"/>
        <item x="17"/>
        <item x="7"/>
        <item x="14"/>
        <item x="30"/>
        <item x="5"/>
        <item t="default"/>
      </items>
    </pivotField>
    <pivotField axis="axisCol" compact="0" outline="0" subtotalTop="0" showAll="0" includeNewItemsInFilter="1">
      <items count="7">
        <item x="5"/>
        <item x="4"/>
        <item x="3"/>
        <item x="2"/>
        <item x="0"/>
        <item x="1"/>
        <item t="default"/>
      </items>
    </pivotField>
  </pivotFields>
  <rowFields count="1">
    <field x="5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2">
    <field x="4"/>
    <field x="6"/>
  </colFields>
  <colItems count="14">
    <i>
      <x/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  <i t="grand">
      <x/>
    </i>
  </colItems>
  <dataFields count="1">
    <dataField name="Nombre de Licence" fld="0" subtotal="count" baseField="0" baseItem="0"/>
  </dataFields>
  <formats count="48">
    <format dxfId="0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1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3">
      <pivotArea dataOnly="0" labelOnly="1" outline="0" fieldPosition="0">
        <references count="1">
          <reference field="4" count="1" defaultSubtotal="1">
            <x v="1"/>
          </reference>
        </references>
      </pivotArea>
    </format>
    <format dxfId="4">
      <pivotArea dataOnly="0" labelOnly="1" grandCol="1" outline="0" fieldPosition="0"/>
    </format>
    <format dxfId="5">
      <pivotArea outline="0" fieldPosition="0"/>
    </format>
    <format dxfId="6">
      <pivotArea field="4" type="button" dataOnly="0" labelOnly="1" outline="0" axis="axisCol" fieldPosition="0"/>
    </format>
    <format dxfId="7">
      <pivotArea field="6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" count="0"/>
        </references>
      </pivotArea>
    </format>
    <format dxfId="10">
      <pivotArea dataOnly="0" labelOnly="1" outline="0" fieldPosition="0">
        <references count="1">
          <reference field="4" count="0" defaultSubtotal="1"/>
        </references>
      </pivotArea>
    </format>
    <format dxfId="11">
      <pivotArea dataOnly="0" labelOnly="1" grandCol="1" outline="0" fieldPosition="0"/>
    </format>
    <format dxfId="12">
      <pivotArea dataOnly="0" labelOnly="1" outline="0" fieldPosition="0">
        <references count="2">
          <reference field="4" count="1" selected="0">
            <x v="0"/>
          </reference>
          <reference field="6" count="5">
            <x v="1"/>
            <x v="2"/>
            <x v="3"/>
            <x v="4"/>
            <x v="5"/>
          </reference>
        </references>
      </pivotArea>
    </format>
    <format dxfId="13">
      <pivotArea dataOnly="0" labelOnly="1" outline="0" fieldPosition="0">
        <references count="2">
          <reference field="4" count="1" selected="0">
            <x v="1"/>
          </reference>
          <reference field="6" count="0"/>
        </references>
      </pivotArea>
    </format>
    <format dxfId="14">
      <pivotArea outline="0" fieldPosition="0"/>
    </format>
    <format dxfId="15">
      <pivotArea field="4" type="button" dataOnly="0" labelOnly="1" outline="0" axis="axisCol" fieldPosition="0"/>
    </format>
    <format dxfId="16">
      <pivotArea field="6" type="button" dataOnly="0" labelOnly="1" outline="0" axis="axisCol" fieldPosition="1"/>
    </format>
    <format dxfId="17">
      <pivotArea type="topRight" dataOnly="0" labelOnly="1" outline="0" fieldPosition="0"/>
    </format>
    <format dxfId="18">
      <pivotArea dataOnly="0" labelOnly="1" outline="0" fieldPosition="0">
        <references count="1">
          <reference field="4" count="0"/>
        </references>
      </pivotArea>
    </format>
    <format dxfId="19">
      <pivotArea dataOnly="0" labelOnly="1" outline="0" fieldPosition="0">
        <references count="1">
          <reference field="4" count="0" defaultSubtotal="1"/>
        </references>
      </pivotArea>
    </format>
    <format dxfId="20">
      <pivotArea dataOnly="0" labelOnly="1" grandCol="1" outline="0" fieldPosition="0"/>
    </format>
    <format dxfId="21">
      <pivotArea dataOnly="0" labelOnly="1" outline="0" fieldPosition="0">
        <references count="2">
          <reference field="4" count="1" selected="0">
            <x v="0"/>
          </reference>
          <reference field="6" count="5">
            <x v="1"/>
            <x v="2"/>
            <x v="3"/>
            <x v="4"/>
            <x v="5"/>
          </reference>
        </references>
      </pivotArea>
    </format>
    <format dxfId="22">
      <pivotArea dataOnly="0" labelOnly="1" outline="0" fieldPosition="0">
        <references count="2">
          <reference field="4" count="1" selected="0">
            <x v="1"/>
          </reference>
          <reference field="6" count="0"/>
        </references>
      </pivotArea>
    </format>
    <format dxfId="23">
      <pivotArea grandRow="1" outline="0" fieldPosition="0"/>
    </format>
    <format dxfId="24">
      <pivotArea dataOnly="0" labelOnly="1" grandRow="1" outline="0" fieldPosition="0"/>
    </format>
    <format dxfId="25">
      <pivotArea type="origin" dataOnly="0" labelOnly="1" outline="0" offset="A2" fieldPosition="0"/>
    </format>
    <format dxfId="26">
      <pivotArea field="5" type="button" dataOnly="0" labelOnly="1" outline="0" axis="axisRow" fieldPosition="0"/>
    </format>
    <format dxfId="27">
      <pivotArea dataOnly="0" labelOnly="1" outline="0" fieldPosition="0">
        <references count="1">
          <reference field="4" count="0"/>
        </references>
      </pivotArea>
    </format>
    <format dxfId="28">
      <pivotArea dataOnly="0" labelOnly="1" outline="0" fieldPosition="0">
        <references count="1">
          <reference field="4" count="0" defaultSubtotal="1"/>
        </references>
      </pivotArea>
    </format>
    <format dxfId="29">
      <pivotArea dataOnly="0" labelOnly="1" grandCol="1" outline="0" fieldPosition="0"/>
    </format>
    <format dxfId="30">
      <pivotArea dataOnly="0" labelOnly="1" outline="0" fieldPosition="0">
        <references count="2">
          <reference field="4" count="1" selected="0">
            <x v="0"/>
          </reference>
          <reference field="6" count="5">
            <x v="1"/>
            <x v="2"/>
            <x v="3"/>
            <x v="4"/>
            <x v="5"/>
          </reference>
        </references>
      </pivotArea>
    </format>
    <format dxfId="31">
      <pivotArea dataOnly="0" labelOnly="1" outline="0" fieldPosition="0">
        <references count="2">
          <reference field="4" count="1" selected="0">
            <x v="1"/>
          </reference>
          <reference field="6" count="0"/>
        </references>
      </pivotArea>
    </format>
    <format dxfId="32">
      <pivotArea dataOnly="0" labelOnly="1" outline="0" fieldPosition="0">
        <references count="1">
          <reference field="4" count="1">
            <x v="0"/>
          </reference>
        </references>
      </pivotArea>
    </format>
    <format dxfId="33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34">
      <pivotArea dataOnly="0" labelOnly="1" outline="0" fieldPosition="0">
        <references count="2">
          <reference field="4" count="1" selected="0">
            <x v="0"/>
          </reference>
          <reference field="6" count="5">
            <x v="1"/>
            <x v="2"/>
            <x v="3"/>
            <x v="4"/>
            <x v="5"/>
          </reference>
        </references>
      </pivotArea>
    </format>
    <format dxfId="35">
      <pivotArea dataOnly="0" labelOnly="1" outline="0" fieldPosition="0">
        <references count="1">
          <reference field="4" count="1">
            <x v="0"/>
          </reference>
        </references>
      </pivotArea>
    </format>
    <format dxfId="36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37">
      <pivotArea dataOnly="0" labelOnly="1" outline="0" fieldPosition="0">
        <references count="2">
          <reference field="4" count="1" selected="0">
            <x v="0"/>
          </reference>
          <reference field="6" count="5">
            <x v="1"/>
            <x v="2"/>
            <x v="3"/>
            <x v="4"/>
            <x v="5"/>
          </reference>
        </references>
      </pivotArea>
    </format>
    <format dxfId="38">
      <pivotArea dataOnly="0" labelOnly="1" outline="0" fieldPosition="0">
        <references count="1">
          <reference field="4" count="1">
            <x v="0"/>
          </reference>
        </references>
      </pivotArea>
    </format>
    <format dxfId="39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40">
      <pivotArea dataOnly="0" labelOnly="1" outline="0" fieldPosition="0">
        <references count="2">
          <reference field="4" count="1" selected="0">
            <x v="0"/>
          </reference>
          <reference field="6" count="5">
            <x v="1"/>
            <x v="2"/>
            <x v="3"/>
            <x v="4"/>
            <x v="5"/>
          </reference>
        </references>
      </pivotArea>
    </format>
    <format dxfId="41">
      <pivotArea type="origin" dataOnly="0" labelOnly="1" outline="0" offset="A2" fieldPosition="0"/>
    </format>
    <format dxfId="42">
      <pivotArea field="5" type="button" dataOnly="0" labelOnly="1" outline="0" axis="axisRow" fieldPosition="0"/>
    </format>
    <format dxfId="43">
      <pivotArea dataOnly="0" labelOnly="1" grandCol="1" outline="0" fieldPosition="0"/>
    </format>
    <format dxfId="44">
      <pivotArea field="5" type="button" dataOnly="0" labelOnly="1" outline="0" axis="axisRow" fieldPosition="0"/>
    </format>
    <format dxfId="45">
      <pivotArea dataOnly="0" labelOnly="1" outline="0" fieldPosition="0">
        <references count="1">
          <reference field="4" count="1">
            <x v="0"/>
          </reference>
        </references>
      </pivotArea>
    </format>
    <format dxfId="46">
      <pivotArea dataOnly="0" labelOnly="1" outline="0" fieldPosition="0">
        <references count="1">
          <reference field="4" count="1">
            <x v="0"/>
          </reference>
        </references>
      </pivotArea>
    </format>
    <format dxfId="47">
      <pivotArea dataOnly="0" labelOnly="1" outline="0" fieldPosition="0">
        <references count="1">
          <reference field="4" count="1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workbookViewId="0">
      <selection activeCell="R10" sqref="R10"/>
    </sheetView>
  </sheetViews>
  <sheetFormatPr baseColWidth="10" defaultRowHeight="15" x14ac:dyDescent="0.25"/>
  <cols>
    <col min="1" max="1" width="6" style="1" customWidth="1"/>
    <col min="2" max="2" width="39.85546875" style="1" bestFit="1" customWidth="1"/>
    <col min="3" max="3" width="6.5703125" style="2" customWidth="1"/>
    <col min="4" max="4" width="6.42578125" style="2" customWidth="1"/>
    <col min="5" max="5" width="7.85546875" style="2" bestFit="1" customWidth="1"/>
    <col min="6" max="6" width="6.7109375" style="2" bestFit="1" customWidth="1"/>
    <col min="7" max="7" width="8.140625" style="2" bestFit="1" customWidth="1"/>
    <col min="8" max="8" width="8.140625" style="2" customWidth="1"/>
    <col min="9" max="9" width="9.7109375" style="2" customWidth="1"/>
    <col min="10" max="10" width="6.140625" style="2" bestFit="1" customWidth="1"/>
    <col min="11" max="11" width="6.42578125" style="2" bestFit="1" customWidth="1"/>
    <col min="12" max="12" width="7.85546875" style="2" bestFit="1" customWidth="1"/>
    <col min="13" max="13" width="6.7109375" style="2" bestFit="1" customWidth="1"/>
    <col min="14" max="14" width="8.140625" style="2" bestFit="1" customWidth="1"/>
    <col min="15" max="15" width="8.85546875" style="2" customWidth="1"/>
    <col min="16" max="16" width="8.42578125" style="2" customWidth="1"/>
    <col min="17" max="256" width="11.42578125" style="1"/>
    <col min="257" max="257" width="6" style="1" customWidth="1"/>
    <col min="258" max="258" width="39.85546875" style="1" bestFit="1" customWidth="1"/>
    <col min="259" max="259" width="6.5703125" style="1" customWidth="1"/>
    <col min="260" max="260" width="6.42578125" style="1" customWidth="1"/>
    <col min="261" max="261" width="7.85546875" style="1" bestFit="1" customWidth="1"/>
    <col min="262" max="262" width="6.7109375" style="1" bestFit="1" customWidth="1"/>
    <col min="263" max="263" width="8.140625" style="1" bestFit="1" customWidth="1"/>
    <col min="264" max="264" width="8.140625" style="1" customWidth="1"/>
    <col min="265" max="265" width="9.7109375" style="1" customWidth="1"/>
    <col min="266" max="266" width="6.140625" style="1" bestFit="1" customWidth="1"/>
    <col min="267" max="267" width="6.42578125" style="1" bestFit="1" customWidth="1"/>
    <col min="268" max="268" width="7.85546875" style="1" bestFit="1" customWidth="1"/>
    <col min="269" max="269" width="6.7109375" style="1" bestFit="1" customWidth="1"/>
    <col min="270" max="270" width="8.140625" style="1" bestFit="1" customWidth="1"/>
    <col min="271" max="271" width="8.85546875" style="1" customWidth="1"/>
    <col min="272" max="272" width="8.42578125" style="1" customWidth="1"/>
    <col min="273" max="512" width="11.42578125" style="1"/>
    <col min="513" max="513" width="6" style="1" customWidth="1"/>
    <col min="514" max="514" width="39.85546875" style="1" bestFit="1" customWidth="1"/>
    <col min="515" max="515" width="6.5703125" style="1" customWidth="1"/>
    <col min="516" max="516" width="6.42578125" style="1" customWidth="1"/>
    <col min="517" max="517" width="7.85546875" style="1" bestFit="1" customWidth="1"/>
    <col min="518" max="518" width="6.7109375" style="1" bestFit="1" customWidth="1"/>
    <col min="519" max="519" width="8.140625" style="1" bestFit="1" customWidth="1"/>
    <col min="520" max="520" width="8.140625" style="1" customWidth="1"/>
    <col min="521" max="521" width="9.7109375" style="1" customWidth="1"/>
    <col min="522" max="522" width="6.140625" style="1" bestFit="1" customWidth="1"/>
    <col min="523" max="523" width="6.42578125" style="1" bestFit="1" customWidth="1"/>
    <col min="524" max="524" width="7.85546875" style="1" bestFit="1" customWidth="1"/>
    <col min="525" max="525" width="6.7109375" style="1" bestFit="1" customWidth="1"/>
    <col min="526" max="526" width="8.140625" style="1" bestFit="1" customWidth="1"/>
    <col min="527" max="527" width="8.85546875" style="1" customWidth="1"/>
    <col min="528" max="528" width="8.42578125" style="1" customWidth="1"/>
    <col min="529" max="768" width="11.42578125" style="1"/>
    <col min="769" max="769" width="6" style="1" customWidth="1"/>
    <col min="770" max="770" width="39.85546875" style="1" bestFit="1" customWidth="1"/>
    <col min="771" max="771" width="6.5703125" style="1" customWidth="1"/>
    <col min="772" max="772" width="6.42578125" style="1" customWidth="1"/>
    <col min="773" max="773" width="7.85546875" style="1" bestFit="1" customWidth="1"/>
    <col min="774" max="774" width="6.7109375" style="1" bestFit="1" customWidth="1"/>
    <col min="775" max="775" width="8.140625" style="1" bestFit="1" customWidth="1"/>
    <col min="776" max="776" width="8.140625" style="1" customWidth="1"/>
    <col min="777" max="777" width="9.7109375" style="1" customWidth="1"/>
    <col min="778" max="778" width="6.140625" style="1" bestFit="1" customWidth="1"/>
    <col min="779" max="779" width="6.42578125" style="1" bestFit="1" customWidth="1"/>
    <col min="780" max="780" width="7.85546875" style="1" bestFit="1" customWidth="1"/>
    <col min="781" max="781" width="6.7109375" style="1" bestFit="1" customWidth="1"/>
    <col min="782" max="782" width="8.140625" style="1" bestFit="1" customWidth="1"/>
    <col min="783" max="783" width="8.85546875" style="1" customWidth="1"/>
    <col min="784" max="784" width="8.42578125" style="1" customWidth="1"/>
    <col min="785" max="1024" width="11.42578125" style="1"/>
    <col min="1025" max="1025" width="6" style="1" customWidth="1"/>
    <col min="1026" max="1026" width="39.85546875" style="1" bestFit="1" customWidth="1"/>
    <col min="1027" max="1027" width="6.5703125" style="1" customWidth="1"/>
    <col min="1028" max="1028" width="6.42578125" style="1" customWidth="1"/>
    <col min="1029" max="1029" width="7.85546875" style="1" bestFit="1" customWidth="1"/>
    <col min="1030" max="1030" width="6.7109375" style="1" bestFit="1" customWidth="1"/>
    <col min="1031" max="1031" width="8.140625" style="1" bestFit="1" customWidth="1"/>
    <col min="1032" max="1032" width="8.140625" style="1" customWidth="1"/>
    <col min="1033" max="1033" width="9.7109375" style="1" customWidth="1"/>
    <col min="1034" max="1034" width="6.140625" style="1" bestFit="1" customWidth="1"/>
    <col min="1035" max="1035" width="6.42578125" style="1" bestFit="1" customWidth="1"/>
    <col min="1036" max="1036" width="7.85546875" style="1" bestFit="1" customWidth="1"/>
    <col min="1037" max="1037" width="6.7109375" style="1" bestFit="1" customWidth="1"/>
    <col min="1038" max="1038" width="8.140625" style="1" bestFit="1" customWidth="1"/>
    <col min="1039" max="1039" width="8.85546875" style="1" customWidth="1"/>
    <col min="1040" max="1040" width="8.42578125" style="1" customWidth="1"/>
    <col min="1041" max="1280" width="11.42578125" style="1"/>
    <col min="1281" max="1281" width="6" style="1" customWidth="1"/>
    <col min="1282" max="1282" width="39.85546875" style="1" bestFit="1" customWidth="1"/>
    <col min="1283" max="1283" width="6.5703125" style="1" customWidth="1"/>
    <col min="1284" max="1284" width="6.42578125" style="1" customWidth="1"/>
    <col min="1285" max="1285" width="7.85546875" style="1" bestFit="1" customWidth="1"/>
    <col min="1286" max="1286" width="6.7109375" style="1" bestFit="1" customWidth="1"/>
    <col min="1287" max="1287" width="8.140625" style="1" bestFit="1" customWidth="1"/>
    <col min="1288" max="1288" width="8.140625" style="1" customWidth="1"/>
    <col min="1289" max="1289" width="9.7109375" style="1" customWidth="1"/>
    <col min="1290" max="1290" width="6.140625" style="1" bestFit="1" customWidth="1"/>
    <col min="1291" max="1291" width="6.42578125" style="1" bestFit="1" customWidth="1"/>
    <col min="1292" max="1292" width="7.85546875" style="1" bestFit="1" customWidth="1"/>
    <col min="1293" max="1293" width="6.7109375" style="1" bestFit="1" customWidth="1"/>
    <col min="1294" max="1294" width="8.140625" style="1" bestFit="1" customWidth="1"/>
    <col min="1295" max="1295" width="8.85546875" style="1" customWidth="1"/>
    <col min="1296" max="1296" width="8.42578125" style="1" customWidth="1"/>
    <col min="1297" max="1536" width="11.42578125" style="1"/>
    <col min="1537" max="1537" width="6" style="1" customWidth="1"/>
    <col min="1538" max="1538" width="39.85546875" style="1" bestFit="1" customWidth="1"/>
    <col min="1539" max="1539" width="6.5703125" style="1" customWidth="1"/>
    <col min="1540" max="1540" width="6.42578125" style="1" customWidth="1"/>
    <col min="1541" max="1541" width="7.85546875" style="1" bestFit="1" customWidth="1"/>
    <col min="1542" max="1542" width="6.7109375" style="1" bestFit="1" customWidth="1"/>
    <col min="1543" max="1543" width="8.140625" style="1" bestFit="1" customWidth="1"/>
    <col min="1544" max="1544" width="8.140625" style="1" customWidth="1"/>
    <col min="1545" max="1545" width="9.7109375" style="1" customWidth="1"/>
    <col min="1546" max="1546" width="6.140625" style="1" bestFit="1" customWidth="1"/>
    <col min="1547" max="1547" width="6.42578125" style="1" bestFit="1" customWidth="1"/>
    <col min="1548" max="1548" width="7.85546875" style="1" bestFit="1" customWidth="1"/>
    <col min="1549" max="1549" width="6.7109375" style="1" bestFit="1" customWidth="1"/>
    <col min="1550" max="1550" width="8.140625" style="1" bestFit="1" customWidth="1"/>
    <col min="1551" max="1551" width="8.85546875" style="1" customWidth="1"/>
    <col min="1552" max="1552" width="8.42578125" style="1" customWidth="1"/>
    <col min="1553" max="1792" width="11.42578125" style="1"/>
    <col min="1793" max="1793" width="6" style="1" customWidth="1"/>
    <col min="1794" max="1794" width="39.85546875" style="1" bestFit="1" customWidth="1"/>
    <col min="1795" max="1795" width="6.5703125" style="1" customWidth="1"/>
    <col min="1796" max="1796" width="6.42578125" style="1" customWidth="1"/>
    <col min="1797" max="1797" width="7.85546875" style="1" bestFit="1" customWidth="1"/>
    <col min="1798" max="1798" width="6.7109375" style="1" bestFit="1" customWidth="1"/>
    <col min="1799" max="1799" width="8.140625" style="1" bestFit="1" customWidth="1"/>
    <col min="1800" max="1800" width="8.140625" style="1" customWidth="1"/>
    <col min="1801" max="1801" width="9.7109375" style="1" customWidth="1"/>
    <col min="1802" max="1802" width="6.140625" style="1" bestFit="1" customWidth="1"/>
    <col min="1803" max="1803" width="6.42578125" style="1" bestFit="1" customWidth="1"/>
    <col min="1804" max="1804" width="7.85546875" style="1" bestFit="1" customWidth="1"/>
    <col min="1805" max="1805" width="6.7109375" style="1" bestFit="1" customWidth="1"/>
    <col min="1806" max="1806" width="8.140625" style="1" bestFit="1" customWidth="1"/>
    <col min="1807" max="1807" width="8.85546875" style="1" customWidth="1"/>
    <col min="1808" max="1808" width="8.42578125" style="1" customWidth="1"/>
    <col min="1809" max="2048" width="11.42578125" style="1"/>
    <col min="2049" max="2049" width="6" style="1" customWidth="1"/>
    <col min="2050" max="2050" width="39.85546875" style="1" bestFit="1" customWidth="1"/>
    <col min="2051" max="2051" width="6.5703125" style="1" customWidth="1"/>
    <col min="2052" max="2052" width="6.42578125" style="1" customWidth="1"/>
    <col min="2053" max="2053" width="7.85546875" style="1" bestFit="1" customWidth="1"/>
    <col min="2054" max="2054" width="6.7109375" style="1" bestFit="1" customWidth="1"/>
    <col min="2055" max="2055" width="8.140625" style="1" bestFit="1" customWidth="1"/>
    <col min="2056" max="2056" width="8.140625" style="1" customWidth="1"/>
    <col min="2057" max="2057" width="9.7109375" style="1" customWidth="1"/>
    <col min="2058" max="2058" width="6.140625" style="1" bestFit="1" customWidth="1"/>
    <col min="2059" max="2059" width="6.42578125" style="1" bestFit="1" customWidth="1"/>
    <col min="2060" max="2060" width="7.85546875" style="1" bestFit="1" customWidth="1"/>
    <col min="2061" max="2061" width="6.7109375" style="1" bestFit="1" customWidth="1"/>
    <col min="2062" max="2062" width="8.140625" style="1" bestFit="1" customWidth="1"/>
    <col min="2063" max="2063" width="8.85546875" style="1" customWidth="1"/>
    <col min="2064" max="2064" width="8.42578125" style="1" customWidth="1"/>
    <col min="2065" max="2304" width="11.42578125" style="1"/>
    <col min="2305" max="2305" width="6" style="1" customWidth="1"/>
    <col min="2306" max="2306" width="39.85546875" style="1" bestFit="1" customWidth="1"/>
    <col min="2307" max="2307" width="6.5703125" style="1" customWidth="1"/>
    <col min="2308" max="2308" width="6.42578125" style="1" customWidth="1"/>
    <col min="2309" max="2309" width="7.85546875" style="1" bestFit="1" customWidth="1"/>
    <col min="2310" max="2310" width="6.7109375" style="1" bestFit="1" customWidth="1"/>
    <col min="2311" max="2311" width="8.140625" style="1" bestFit="1" customWidth="1"/>
    <col min="2312" max="2312" width="8.140625" style="1" customWidth="1"/>
    <col min="2313" max="2313" width="9.7109375" style="1" customWidth="1"/>
    <col min="2314" max="2314" width="6.140625" style="1" bestFit="1" customWidth="1"/>
    <col min="2315" max="2315" width="6.42578125" style="1" bestFit="1" customWidth="1"/>
    <col min="2316" max="2316" width="7.85546875" style="1" bestFit="1" customWidth="1"/>
    <col min="2317" max="2317" width="6.7109375" style="1" bestFit="1" customWidth="1"/>
    <col min="2318" max="2318" width="8.140625" style="1" bestFit="1" customWidth="1"/>
    <col min="2319" max="2319" width="8.85546875" style="1" customWidth="1"/>
    <col min="2320" max="2320" width="8.42578125" style="1" customWidth="1"/>
    <col min="2321" max="2560" width="11.42578125" style="1"/>
    <col min="2561" max="2561" width="6" style="1" customWidth="1"/>
    <col min="2562" max="2562" width="39.85546875" style="1" bestFit="1" customWidth="1"/>
    <col min="2563" max="2563" width="6.5703125" style="1" customWidth="1"/>
    <col min="2564" max="2564" width="6.42578125" style="1" customWidth="1"/>
    <col min="2565" max="2565" width="7.85546875" style="1" bestFit="1" customWidth="1"/>
    <col min="2566" max="2566" width="6.7109375" style="1" bestFit="1" customWidth="1"/>
    <col min="2567" max="2567" width="8.140625" style="1" bestFit="1" customWidth="1"/>
    <col min="2568" max="2568" width="8.140625" style="1" customWidth="1"/>
    <col min="2569" max="2569" width="9.7109375" style="1" customWidth="1"/>
    <col min="2570" max="2570" width="6.140625" style="1" bestFit="1" customWidth="1"/>
    <col min="2571" max="2571" width="6.42578125" style="1" bestFit="1" customWidth="1"/>
    <col min="2572" max="2572" width="7.85546875" style="1" bestFit="1" customWidth="1"/>
    <col min="2573" max="2573" width="6.7109375" style="1" bestFit="1" customWidth="1"/>
    <col min="2574" max="2574" width="8.140625" style="1" bestFit="1" customWidth="1"/>
    <col min="2575" max="2575" width="8.85546875" style="1" customWidth="1"/>
    <col min="2576" max="2576" width="8.42578125" style="1" customWidth="1"/>
    <col min="2577" max="2816" width="11.42578125" style="1"/>
    <col min="2817" max="2817" width="6" style="1" customWidth="1"/>
    <col min="2818" max="2818" width="39.85546875" style="1" bestFit="1" customWidth="1"/>
    <col min="2819" max="2819" width="6.5703125" style="1" customWidth="1"/>
    <col min="2820" max="2820" width="6.42578125" style="1" customWidth="1"/>
    <col min="2821" max="2821" width="7.85546875" style="1" bestFit="1" customWidth="1"/>
    <col min="2822" max="2822" width="6.7109375" style="1" bestFit="1" customWidth="1"/>
    <col min="2823" max="2823" width="8.140625" style="1" bestFit="1" customWidth="1"/>
    <col min="2824" max="2824" width="8.140625" style="1" customWidth="1"/>
    <col min="2825" max="2825" width="9.7109375" style="1" customWidth="1"/>
    <col min="2826" max="2826" width="6.140625" style="1" bestFit="1" customWidth="1"/>
    <col min="2827" max="2827" width="6.42578125" style="1" bestFit="1" customWidth="1"/>
    <col min="2828" max="2828" width="7.85546875" style="1" bestFit="1" customWidth="1"/>
    <col min="2829" max="2829" width="6.7109375" style="1" bestFit="1" customWidth="1"/>
    <col min="2830" max="2830" width="8.140625" style="1" bestFit="1" customWidth="1"/>
    <col min="2831" max="2831" width="8.85546875" style="1" customWidth="1"/>
    <col min="2832" max="2832" width="8.42578125" style="1" customWidth="1"/>
    <col min="2833" max="3072" width="11.42578125" style="1"/>
    <col min="3073" max="3073" width="6" style="1" customWidth="1"/>
    <col min="3074" max="3074" width="39.85546875" style="1" bestFit="1" customWidth="1"/>
    <col min="3075" max="3075" width="6.5703125" style="1" customWidth="1"/>
    <col min="3076" max="3076" width="6.42578125" style="1" customWidth="1"/>
    <col min="3077" max="3077" width="7.85546875" style="1" bestFit="1" customWidth="1"/>
    <col min="3078" max="3078" width="6.7109375" style="1" bestFit="1" customWidth="1"/>
    <col min="3079" max="3079" width="8.140625" style="1" bestFit="1" customWidth="1"/>
    <col min="3080" max="3080" width="8.140625" style="1" customWidth="1"/>
    <col min="3081" max="3081" width="9.7109375" style="1" customWidth="1"/>
    <col min="3082" max="3082" width="6.140625" style="1" bestFit="1" customWidth="1"/>
    <col min="3083" max="3083" width="6.42578125" style="1" bestFit="1" customWidth="1"/>
    <col min="3084" max="3084" width="7.85546875" style="1" bestFit="1" customWidth="1"/>
    <col min="3085" max="3085" width="6.7109375" style="1" bestFit="1" customWidth="1"/>
    <col min="3086" max="3086" width="8.140625" style="1" bestFit="1" customWidth="1"/>
    <col min="3087" max="3087" width="8.85546875" style="1" customWidth="1"/>
    <col min="3088" max="3088" width="8.42578125" style="1" customWidth="1"/>
    <col min="3089" max="3328" width="11.42578125" style="1"/>
    <col min="3329" max="3329" width="6" style="1" customWidth="1"/>
    <col min="3330" max="3330" width="39.85546875" style="1" bestFit="1" customWidth="1"/>
    <col min="3331" max="3331" width="6.5703125" style="1" customWidth="1"/>
    <col min="3332" max="3332" width="6.42578125" style="1" customWidth="1"/>
    <col min="3333" max="3333" width="7.85546875" style="1" bestFit="1" customWidth="1"/>
    <col min="3334" max="3334" width="6.7109375" style="1" bestFit="1" customWidth="1"/>
    <col min="3335" max="3335" width="8.140625" style="1" bestFit="1" customWidth="1"/>
    <col min="3336" max="3336" width="8.140625" style="1" customWidth="1"/>
    <col min="3337" max="3337" width="9.7109375" style="1" customWidth="1"/>
    <col min="3338" max="3338" width="6.140625" style="1" bestFit="1" customWidth="1"/>
    <col min="3339" max="3339" width="6.42578125" style="1" bestFit="1" customWidth="1"/>
    <col min="3340" max="3340" width="7.85546875" style="1" bestFit="1" customWidth="1"/>
    <col min="3341" max="3341" width="6.7109375" style="1" bestFit="1" customWidth="1"/>
    <col min="3342" max="3342" width="8.140625" style="1" bestFit="1" customWidth="1"/>
    <col min="3343" max="3343" width="8.85546875" style="1" customWidth="1"/>
    <col min="3344" max="3344" width="8.42578125" style="1" customWidth="1"/>
    <col min="3345" max="3584" width="11.42578125" style="1"/>
    <col min="3585" max="3585" width="6" style="1" customWidth="1"/>
    <col min="3586" max="3586" width="39.85546875" style="1" bestFit="1" customWidth="1"/>
    <col min="3587" max="3587" width="6.5703125" style="1" customWidth="1"/>
    <col min="3588" max="3588" width="6.42578125" style="1" customWidth="1"/>
    <col min="3589" max="3589" width="7.85546875" style="1" bestFit="1" customWidth="1"/>
    <col min="3590" max="3590" width="6.7109375" style="1" bestFit="1" customWidth="1"/>
    <col min="3591" max="3591" width="8.140625" style="1" bestFit="1" customWidth="1"/>
    <col min="3592" max="3592" width="8.140625" style="1" customWidth="1"/>
    <col min="3593" max="3593" width="9.7109375" style="1" customWidth="1"/>
    <col min="3594" max="3594" width="6.140625" style="1" bestFit="1" customWidth="1"/>
    <col min="3595" max="3595" width="6.42578125" style="1" bestFit="1" customWidth="1"/>
    <col min="3596" max="3596" width="7.85546875" style="1" bestFit="1" customWidth="1"/>
    <col min="3597" max="3597" width="6.7109375" style="1" bestFit="1" customWidth="1"/>
    <col min="3598" max="3598" width="8.140625" style="1" bestFit="1" customWidth="1"/>
    <col min="3599" max="3599" width="8.85546875" style="1" customWidth="1"/>
    <col min="3600" max="3600" width="8.42578125" style="1" customWidth="1"/>
    <col min="3601" max="3840" width="11.42578125" style="1"/>
    <col min="3841" max="3841" width="6" style="1" customWidth="1"/>
    <col min="3842" max="3842" width="39.85546875" style="1" bestFit="1" customWidth="1"/>
    <col min="3843" max="3843" width="6.5703125" style="1" customWidth="1"/>
    <col min="3844" max="3844" width="6.42578125" style="1" customWidth="1"/>
    <col min="3845" max="3845" width="7.85546875" style="1" bestFit="1" customWidth="1"/>
    <col min="3846" max="3846" width="6.7109375" style="1" bestFit="1" customWidth="1"/>
    <col min="3847" max="3847" width="8.140625" style="1" bestFit="1" customWidth="1"/>
    <col min="3848" max="3848" width="8.140625" style="1" customWidth="1"/>
    <col min="3849" max="3849" width="9.7109375" style="1" customWidth="1"/>
    <col min="3850" max="3850" width="6.140625" style="1" bestFit="1" customWidth="1"/>
    <col min="3851" max="3851" width="6.42578125" style="1" bestFit="1" customWidth="1"/>
    <col min="3852" max="3852" width="7.85546875" style="1" bestFit="1" customWidth="1"/>
    <col min="3853" max="3853" width="6.7109375" style="1" bestFit="1" customWidth="1"/>
    <col min="3854" max="3854" width="8.140625" style="1" bestFit="1" customWidth="1"/>
    <col min="3855" max="3855" width="8.85546875" style="1" customWidth="1"/>
    <col min="3856" max="3856" width="8.42578125" style="1" customWidth="1"/>
    <col min="3857" max="4096" width="11.42578125" style="1"/>
    <col min="4097" max="4097" width="6" style="1" customWidth="1"/>
    <col min="4098" max="4098" width="39.85546875" style="1" bestFit="1" customWidth="1"/>
    <col min="4099" max="4099" width="6.5703125" style="1" customWidth="1"/>
    <col min="4100" max="4100" width="6.42578125" style="1" customWidth="1"/>
    <col min="4101" max="4101" width="7.85546875" style="1" bestFit="1" customWidth="1"/>
    <col min="4102" max="4102" width="6.7109375" style="1" bestFit="1" customWidth="1"/>
    <col min="4103" max="4103" width="8.140625" style="1" bestFit="1" customWidth="1"/>
    <col min="4104" max="4104" width="8.140625" style="1" customWidth="1"/>
    <col min="4105" max="4105" width="9.7109375" style="1" customWidth="1"/>
    <col min="4106" max="4106" width="6.140625" style="1" bestFit="1" customWidth="1"/>
    <col min="4107" max="4107" width="6.42578125" style="1" bestFit="1" customWidth="1"/>
    <col min="4108" max="4108" width="7.85546875" style="1" bestFit="1" customWidth="1"/>
    <col min="4109" max="4109" width="6.7109375" style="1" bestFit="1" customWidth="1"/>
    <col min="4110" max="4110" width="8.140625" style="1" bestFit="1" customWidth="1"/>
    <col min="4111" max="4111" width="8.85546875" style="1" customWidth="1"/>
    <col min="4112" max="4112" width="8.42578125" style="1" customWidth="1"/>
    <col min="4113" max="4352" width="11.42578125" style="1"/>
    <col min="4353" max="4353" width="6" style="1" customWidth="1"/>
    <col min="4354" max="4354" width="39.85546875" style="1" bestFit="1" customWidth="1"/>
    <col min="4355" max="4355" width="6.5703125" style="1" customWidth="1"/>
    <col min="4356" max="4356" width="6.42578125" style="1" customWidth="1"/>
    <col min="4357" max="4357" width="7.85546875" style="1" bestFit="1" customWidth="1"/>
    <col min="4358" max="4358" width="6.7109375" style="1" bestFit="1" customWidth="1"/>
    <col min="4359" max="4359" width="8.140625" style="1" bestFit="1" customWidth="1"/>
    <col min="4360" max="4360" width="8.140625" style="1" customWidth="1"/>
    <col min="4361" max="4361" width="9.7109375" style="1" customWidth="1"/>
    <col min="4362" max="4362" width="6.140625" style="1" bestFit="1" customWidth="1"/>
    <col min="4363" max="4363" width="6.42578125" style="1" bestFit="1" customWidth="1"/>
    <col min="4364" max="4364" width="7.85546875" style="1" bestFit="1" customWidth="1"/>
    <col min="4365" max="4365" width="6.7109375" style="1" bestFit="1" customWidth="1"/>
    <col min="4366" max="4366" width="8.140625" style="1" bestFit="1" customWidth="1"/>
    <col min="4367" max="4367" width="8.85546875" style="1" customWidth="1"/>
    <col min="4368" max="4368" width="8.42578125" style="1" customWidth="1"/>
    <col min="4369" max="4608" width="11.42578125" style="1"/>
    <col min="4609" max="4609" width="6" style="1" customWidth="1"/>
    <col min="4610" max="4610" width="39.85546875" style="1" bestFit="1" customWidth="1"/>
    <col min="4611" max="4611" width="6.5703125" style="1" customWidth="1"/>
    <col min="4612" max="4612" width="6.42578125" style="1" customWidth="1"/>
    <col min="4613" max="4613" width="7.85546875" style="1" bestFit="1" customWidth="1"/>
    <col min="4614" max="4614" width="6.7109375" style="1" bestFit="1" customWidth="1"/>
    <col min="4615" max="4615" width="8.140625" style="1" bestFit="1" customWidth="1"/>
    <col min="4616" max="4616" width="8.140625" style="1" customWidth="1"/>
    <col min="4617" max="4617" width="9.7109375" style="1" customWidth="1"/>
    <col min="4618" max="4618" width="6.140625" style="1" bestFit="1" customWidth="1"/>
    <col min="4619" max="4619" width="6.42578125" style="1" bestFit="1" customWidth="1"/>
    <col min="4620" max="4620" width="7.85546875" style="1" bestFit="1" customWidth="1"/>
    <col min="4621" max="4621" width="6.7109375" style="1" bestFit="1" customWidth="1"/>
    <col min="4622" max="4622" width="8.140625" style="1" bestFit="1" customWidth="1"/>
    <col min="4623" max="4623" width="8.85546875" style="1" customWidth="1"/>
    <col min="4624" max="4624" width="8.42578125" style="1" customWidth="1"/>
    <col min="4625" max="4864" width="11.42578125" style="1"/>
    <col min="4865" max="4865" width="6" style="1" customWidth="1"/>
    <col min="4866" max="4866" width="39.85546875" style="1" bestFit="1" customWidth="1"/>
    <col min="4867" max="4867" width="6.5703125" style="1" customWidth="1"/>
    <col min="4868" max="4868" width="6.42578125" style="1" customWidth="1"/>
    <col min="4869" max="4869" width="7.85546875" style="1" bestFit="1" customWidth="1"/>
    <col min="4870" max="4870" width="6.7109375" style="1" bestFit="1" customWidth="1"/>
    <col min="4871" max="4871" width="8.140625" style="1" bestFit="1" customWidth="1"/>
    <col min="4872" max="4872" width="8.140625" style="1" customWidth="1"/>
    <col min="4873" max="4873" width="9.7109375" style="1" customWidth="1"/>
    <col min="4874" max="4874" width="6.140625" style="1" bestFit="1" customWidth="1"/>
    <col min="4875" max="4875" width="6.42578125" style="1" bestFit="1" customWidth="1"/>
    <col min="4876" max="4876" width="7.85546875" style="1" bestFit="1" customWidth="1"/>
    <col min="4877" max="4877" width="6.7109375" style="1" bestFit="1" customWidth="1"/>
    <col min="4878" max="4878" width="8.140625" style="1" bestFit="1" customWidth="1"/>
    <col min="4879" max="4879" width="8.85546875" style="1" customWidth="1"/>
    <col min="4880" max="4880" width="8.42578125" style="1" customWidth="1"/>
    <col min="4881" max="5120" width="11.42578125" style="1"/>
    <col min="5121" max="5121" width="6" style="1" customWidth="1"/>
    <col min="5122" max="5122" width="39.85546875" style="1" bestFit="1" customWidth="1"/>
    <col min="5123" max="5123" width="6.5703125" style="1" customWidth="1"/>
    <col min="5124" max="5124" width="6.42578125" style="1" customWidth="1"/>
    <col min="5125" max="5125" width="7.85546875" style="1" bestFit="1" customWidth="1"/>
    <col min="5126" max="5126" width="6.7109375" style="1" bestFit="1" customWidth="1"/>
    <col min="5127" max="5127" width="8.140625" style="1" bestFit="1" customWidth="1"/>
    <col min="5128" max="5128" width="8.140625" style="1" customWidth="1"/>
    <col min="5129" max="5129" width="9.7109375" style="1" customWidth="1"/>
    <col min="5130" max="5130" width="6.140625" style="1" bestFit="1" customWidth="1"/>
    <col min="5131" max="5131" width="6.42578125" style="1" bestFit="1" customWidth="1"/>
    <col min="5132" max="5132" width="7.85546875" style="1" bestFit="1" customWidth="1"/>
    <col min="5133" max="5133" width="6.7109375" style="1" bestFit="1" customWidth="1"/>
    <col min="5134" max="5134" width="8.140625" style="1" bestFit="1" customWidth="1"/>
    <col min="5135" max="5135" width="8.85546875" style="1" customWidth="1"/>
    <col min="5136" max="5136" width="8.42578125" style="1" customWidth="1"/>
    <col min="5137" max="5376" width="11.42578125" style="1"/>
    <col min="5377" max="5377" width="6" style="1" customWidth="1"/>
    <col min="5378" max="5378" width="39.85546875" style="1" bestFit="1" customWidth="1"/>
    <col min="5379" max="5379" width="6.5703125" style="1" customWidth="1"/>
    <col min="5380" max="5380" width="6.42578125" style="1" customWidth="1"/>
    <col min="5381" max="5381" width="7.85546875" style="1" bestFit="1" customWidth="1"/>
    <col min="5382" max="5382" width="6.7109375" style="1" bestFit="1" customWidth="1"/>
    <col min="5383" max="5383" width="8.140625" style="1" bestFit="1" customWidth="1"/>
    <col min="5384" max="5384" width="8.140625" style="1" customWidth="1"/>
    <col min="5385" max="5385" width="9.7109375" style="1" customWidth="1"/>
    <col min="5386" max="5386" width="6.140625" style="1" bestFit="1" customWidth="1"/>
    <col min="5387" max="5387" width="6.42578125" style="1" bestFit="1" customWidth="1"/>
    <col min="5388" max="5388" width="7.85546875" style="1" bestFit="1" customWidth="1"/>
    <col min="5389" max="5389" width="6.7109375" style="1" bestFit="1" customWidth="1"/>
    <col min="5390" max="5390" width="8.140625" style="1" bestFit="1" customWidth="1"/>
    <col min="5391" max="5391" width="8.85546875" style="1" customWidth="1"/>
    <col min="5392" max="5392" width="8.42578125" style="1" customWidth="1"/>
    <col min="5393" max="5632" width="11.42578125" style="1"/>
    <col min="5633" max="5633" width="6" style="1" customWidth="1"/>
    <col min="5634" max="5634" width="39.85546875" style="1" bestFit="1" customWidth="1"/>
    <col min="5635" max="5635" width="6.5703125" style="1" customWidth="1"/>
    <col min="5636" max="5636" width="6.42578125" style="1" customWidth="1"/>
    <col min="5637" max="5637" width="7.85546875" style="1" bestFit="1" customWidth="1"/>
    <col min="5638" max="5638" width="6.7109375" style="1" bestFit="1" customWidth="1"/>
    <col min="5639" max="5639" width="8.140625" style="1" bestFit="1" customWidth="1"/>
    <col min="5640" max="5640" width="8.140625" style="1" customWidth="1"/>
    <col min="5641" max="5641" width="9.7109375" style="1" customWidth="1"/>
    <col min="5642" max="5642" width="6.140625" style="1" bestFit="1" customWidth="1"/>
    <col min="5643" max="5643" width="6.42578125" style="1" bestFit="1" customWidth="1"/>
    <col min="5644" max="5644" width="7.85546875" style="1" bestFit="1" customWidth="1"/>
    <col min="5645" max="5645" width="6.7109375" style="1" bestFit="1" customWidth="1"/>
    <col min="5646" max="5646" width="8.140625" style="1" bestFit="1" customWidth="1"/>
    <col min="5647" max="5647" width="8.85546875" style="1" customWidth="1"/>
    <col min="5648" max="5648" width="8.42578125" style="1" customWidth="1"/>
    <col min="5649" max="5888" width="11.42578125" style="1"/>
    <col min="5889" max="5889" width="6" style="1" customWidth="1"/>
    <col min="5890" max="5890" width="39.85546875" style="1" bestFit="1" customWidth="1"/>
    <col min="5891" max="5891" width="6.5703125" style="1" customWidth="1"/>
    <col min="5892" max="5892" width="6.42578125" style="1" customWidth="1"/>
    <col min="5893" max="5893" width="7.85546875" style="1" bestFit="1" customWidth="1"/>
    <col min="5894" max="5894" width="6.7109375" style="1" bestFit="1" customWidth="1"/>
    <col min="5895" max="5895" width="8.140625" style="1" bestFit="1" customWidth="1"/>
    <col min="5896" max="5896" width="8.140625" style="1" customWidth="1"/>
    <col min="5897" max="5897" width="9.7109375" style="1" customWidth="1"/>
    <col min="5898" max="5898" width="6.140625" style="1" bestFit="1" customWidth="1"/>
    <col min="5899" max="5899" width="6.42578125" style="1" bestFit="1" customWidth="1"/>
    <col min="5900" max="5900" width="7.85546875" style="1" bestFit="1" customWidth="1"/>
    <col min="5901" max="5901" width="6.7109375" style="1" bestFit="1" customWidth="1"/>
    <col min="5902" max="5902" width="8.140625" style="1" bestFit="1" customWidth="1"/>
    <col min="5903" max="5903" width="8.85546875" style="1" customWidth="1"/>
    <col min="5904" max="5904" width="8.42578125" style="1" customWidth="1"/>
    <col min="5905" max="6144" width="11.42578125" style="1"/>
    <col min="6145" max="6145" width="6" style="1" customWidth="1"/>
    <col min="6146" max="6146" width="39.85546875" style="1" bestFit="1" customWidth="1"/>
    <col min="6147" max="6147" width="6.5703125" style="1" customWidth="1"/>
    <col min="6148" max="6148" width="6.42578125" style="1" customWidth="1"/>
    <col min="6149" max="6149" width="7.85546875" style="1" bestFit="1" customWidth="1"/>
    <col min="6150" max="6150" width="6.7109375" style="1" bestFit="1" customWidth="1"/>
    <col min="6151" max="6151" width="8.140625" style="1" bestFit="1" customWidth="1"/>
    <col min="6152" max="6152" width="8.140625" style="1" customWidth="1"/>
    <col min="6153" max="6153" width="9.7109375" style="1" customWidth="1"/>
    <col min="6154" max="6154" width="6.140625" style="1" bestFit="1" customWidth="1"/>
    <col min="6155" max="6155" width="6.42578125" style="1" bestFit="1" customWidth="1"/>
    <col min="6156" max="6156" width="7.85546875" style="1" bestFit="1" customWidth="1"/>
    <col min="6157" max="6157" width="6.7109375" style="1" bestFit="1" customWidth="1"/>
    <col min="6158" max="6158" width="8.140625" style="1" bestFit="1" customWidth="1"/>
    <col min="6159" max="6159" width="8.85546875" style="1" customWidth="1"/>
    <col min="6160" max="6160" width="8.42578125" style="1" customWidth="1"/>
    <col min="6161" max="6400" width="11.42578125" style="1"/>
    <col min="6401" max="6401" width="6" style="1" customWidth="1"/>
    <col min="6402" max="6402" width="39.85546875" style="1" bestFit="1" customWidth="1"/>
    <col min="6403" max="6403" width="6.5703125" style="1" customWidth="1"/>
    <col min="6404" max="6404" width="6.42578125" style="1" customWidth="1"/>
    <col min="6405" max="6405" width="7.85546875" style="1" bestFit="1" customWidth="1"/>
    <col min="6406" max="6406" width="6.7109375" style="1" bestFit="1" customWidth="1"/>
    <col min="6407" max="6407" width="8.140625" style="1" bestFit="1" customWidth="1"/>
    <col min="6408" max="6408" width="8.140625" style="1" customWidth="1"/>
    <col min="6409" max="6409" width="9.7109375" style="1" customWidth="1"/>
    <col min="6410" max="6410" width="6.140625" style="1" bestFit="1" customWidth="1"/>
    <col min="6411" max="6411" width="6.42578125" style="1" bestFit="1" customWidth="1"/>
    <col min="6412" max="6412" width="7.85546875" style="1" bestFit="1" customWidth="1"/>
    <col min="6413" max="6413" width="6.7109375" style="1" bestFit="1" customWidth="1"/>
    <col min="6414" max="6414" width="8.140625" style="1" bestFit="1" customWidth="1"/>
    <col min="6415" max="6415" width="8.85546875" style="1" customWidth="1"/>
    <col min="6416" max="6416" width="8.42578125" style="1" customWidth="1"/>
    <col min="6417" max="6656" width="11.42578125" style="1"/>
    <col min="6657" max="6657" width="6" style="1" customWidth="1"/>
    <col min="6658" max="6658" width="39.85546875" style="1" bestFit="1" customWidth="1"/>
    <col min="6659" max="6659" width="6.5703125" style="1" customWidth="1"/>
    <col min="6660" max="6660" width="6.42578125" style="1" customWidth="1"/>
    <col min="6661" max="6661" width="7.85546875" style="1" bestFit="1" customWidth="1"/>
    <col min="6662" max="6662" width="6.7109375" style="1" bestFit="1" customWidth="1"/>
    <col min="6663" max="6663" width="8.140625" style="1" bestFit="1" customWidth="1"/>
    <col min="6664" max="6664" width="8.140625" style="1" customWidth="1"/>
    <col min="6665" max="6665" width="9.7109375" style="1" customWidth="1"/>
    <col min="6666" max="6666" width="6.140625" style="1" bestFit="1" customWidth="1"/>
    <col min="6667" max="6667" width="6.42578125" style="1" bestFit="1" customWidth="1"/>
    <col min="6668" max="6668" width="7.85546875" style="1" bestFit="1" customWidth="1"/>
    <col min="6669" max="6669" width="6.7109375" style="1" bestFit="1" customWidth="1"/>
    <col min="6670" max="6670" width="8.140625" style="1" bestFit="1" customWidth="1"/>
    <col min="6671" max="6671" width="8.85546875" style="1" customWidth="1"/>
    <col min="6672" max="6672" width="8.42578125" style="1" customWidth="1"/>
    <col min="6673" max="6912" width="11.42578125" style="1"/>
    <col min="6913" max="6913" width="6" style="1" customWidth="1"/>
    <col min="6914" max="6914" width="39.85546875" style="1" bestFit="1" customWidth="1"/>
    <col min="6915" max="6915" width="6.5703125" style="1" customWidth="1"/>
    <col min="6916" max="6916" width="6.42578125" style="1" customWidth="1"/>
    <col min="6917" max="6917" width="7.85546875" style="1" bestFit="1" customWidth="1"/>
    <col min="6918" max="6918" width="6.7109375" style="1" bestFit="1" customWidth="1"/>
    <col min="6919" max="6919" width="8.140625" style="1" bestFit="1" customWidth="1"/>
    <col min="6920" max="6920" width="8.140625" style="1" customWidth="1"/>
    <col min="6921" max="6921" width="9.7109375" style="1" customWidth="1"/>
    <col min="6922" max="6922" width="6.140625" style="1" bestFit="1" customWidth="1"/>
    <col min="6923" max="6923" width="6.42578125" style="1" bestFit="1" customWidth="1"/>
    <col min="6924" max="6924" width="7.85546875" style="1" bestFit="1" customWidth="1"/>
    <col min="6925" max="6925" width="6.7109375" style="1" bestFit="1" customWidth="1"/>
    <col min="6926" max="6926" width="8.140625" style="1" bestFit="1" customWidth="1"/>
    <col min="6927" max="6927" width="8.85546875" style="1" customWidth="1"/>
    <col min="6928" max="6928" width="8.42578125" style="1" customWidth="1"/>
    <col min="6929" max="7168" width="11.42578125" style="1"/>
    <col min="7169" max="7169" width="6" style="1" customWidth="1"/>
    <col min="7170" max="7170" width="39.85546875" style="1" bestFit="1" customWidth="1"/>
    <col min="7171" max="7171" width="6.5703125" style="1" customWidth="1"/>
    <col min="7172" max="7172" width="6.42578125" style="1" customWidth="1"/>
    <col min="7173" max="7173" width="7.85546875" style="1" bestFit="1" customWidth="1"/>
    <col min="7174" max="7174" width="6.7109375" style="1" bestFit="1" customWidth="1"/>
    <col min="7175" max="7175" width="8.140625" style="1" bestFit="1" customWidth="1"/>
    <col min="7176" max="7176" width="8.140625" style="1" customWidth="1"/>
    <col min="7177" max="7177" width="9.7109375" style="1" customWidth="1"/>
    <col min="7178" max="7178" width="6.140625" style="1" bestFit="1" customWidth="1"/>
    <col min="7179" max="7179" width="6.42578125" style="1" bestFit="1" customWidth="1"/>
    <col min="7180" max="7180" width="7.85546875" style="1" bestFit="1" customWidth="1"/>
    <col min="7181" max="7181" width="6.7109375" style="1" bestFit="1" customWidth="1"/>
    <col min="7182" max="7182" width="8.140625" style="1" bestFit="1" customWidth="1"/>
    <col min="7183" max="7183" width="8.85546875" style="1" customWidth="1"/>
    <col min="7184" max="7184" width="8.42578125" style="1" customWidth="1"/>
    <col min="7185" max="7424" width="11.42578125" style="1"/>
    <col min="7425" max="7425" width="6" style="1" customWidth="1"/>
    <col min="7426" max="7426" width="39.85546875" style="1" bestFit="1" customWidth="1"/>
    <col min="7427" max="7427" width="6.5703125" style="1" customWidth="1"/>
    <col min="7428" max="7428" width="6.42578125" style="1" customWidth="1"/>
    <col min="7429" max="7429" width="7.85546875" style="1" bestFit="1" customWidth="1"/>
    <col min="7430" max="7430" width="6.7109375" style="1" bestFit="1" customWidth="1"/>
    <col min="7431" max="7431" width="8.140625" style="1" bestFit="1" customWidth="1"/>
    <col min="7432" max="7432" width="8.140625" style="1" customWidth="1"/>
    <col min="7433" max="7433" width="9.7109375" style="1" customWidth="1"/>
    <col min="7434" max="7434" width="6.140625" style="1" bestFit="1" customWidth="1"/>
    <col min="7435" max="7435" width="6.42578125" style="1" bestFit="1" customWidth="1"/>
    <col min="7436" max="7436" width="7.85546875" style="1" bestFit="1" customWidth="1"/>
    <col min="7437" max="7437" width="6.7109375" style="1" bestFit="1" customWidth="1"/>
    <col min="7438" max="7438" width="8.140625" style="1" bestFit="1" customWidth="1"/>
    <col min="7439" max="7439" width="8.85546875" style="1" customWidth="1"/>
    <col min="7440" max="7440" width="8.42578125" style="1" customWidth="1"/>
    <col min="7441" max="7680" width="11.42578125" style="1"/>
    <col min="7681" max="7681" width="6" style="1" customWidth="1"/>
    <col min="7682" max="7682" width="39.85546875" style="1" bestFit="1" customWidth="1"/>
    <col min="7683" max="7683" width="6.5703125" style="1" customWidth="1"/>
    <col min="7684" max="7684" width="6.42578125" style="1" customWidth="1"/>
    <col min="7685" max="7685" width="7.85546875" style="1" bestFit="1" customWidth="1"/>
    <col min="7686" max="7686" width="6.7109375" style="1" bestFit="1" customWidth="1"/>
    <col min="7687" max="7687" width="8.140625" style="1" bestFit="1" customWidth="1"/>
    <col min="7688" max="7688" width="8.140625" style="1" customWidth="1"/>
    <col min="7689" max="7689" width="9.7109375" style="1" customWidth="1"/>
    <col min="7690" max="7690" width="6.140625" style="1" bestFit="1" customWidth="1"/>
    <col min="7691" max="7691" width="6.42578125" style="1" bestFit="1" customWidth="1"/>
    <col min="7692" max="7692" width="7.85546875" style="1" bestFit="1" customWidth="1"/>
    <col min="7693" max="7693" width="6.7109375" style="1" bestFit="1" customWidth="1"/>
    <col min="7694" max="7694" width="8.140625" style="1" bestFit="1" customWidth="1"/>
    <col min="7695" max="7695" width="8.85546875" style="1" customWidth="1"/>
    <col min="7696" max="7696" width="8.42578125" style="1" customWidth="1"/>
    <col min="7697" max="7936" width="11.42578125" style="1"/>
    <col min="7937" max="7937" width="6" style="1" customWidth="1"/>
    <col min="7938" max="7938" width="39.85546875" style="1" bestFit="1" customWidth="1"/>
    <col min="7939" max="7939" width="6.5703125" style="1" customWidth="1"/>
    <col min="7940" max="7940" width="6.42578125" style="1" customWidth="1"/>
    <col min="7941" max="7941" width="7.85546875" style="1" bestFit="1" customWidth="1"/>
    <col min="7942" max="7942" width="6.7109375" style="1" bestFit="1" customWidth="1"/>
    <col min="7943" max="7943" width="8.140625" style="1" bestFit="1" customWidth="1"/>
    <col min="7944" max="7944" width="8.140625" style="1" customWidth="1"/>
    <col min="7945" max="7945" width="9.7109375" style="1" customWidth="1"/>
    <col min="7946" max="7946" width="6.140625" style="1" bestFit="1" customWidth="1"/>
    <col min="7947" max="7947" width="6.42578125" style="1" bestFit="1" customWidth="1"/>
    <col min="7948" max="7948" width="7.85546875" style="1" bestFit="1" customWidth="1"/>
    <col min="7949" max="7949" width="6.7109375" style="1" bestFit="1" customWidth="1"/>
    <col min="7950" max="7950" width="8.140625" style="1" bestFit="1" customWidth="1"/>
    <col min="7951" max="7951" width="8.85546875" style="1" customWidth="1"/>
    <col min="7952" max="7952" width="8.42578125" style="1" customWidth="1"/>
    <col min="7953" max="8192" width="11.42578125" style="1"/>
    <col min="8193" max="8193" width="6" style="1" customWidth="1"/>
    <col min="8194" max="8194" width="39.85546875" style="1" bestFit="1" customWidth="1"/>
    <col min="8195" max="8195" width="6.5703125" style="1" customWidth="1"/>
    <col min="8196" max="8196" width="6.42578125" style="1" customWidth="1"/>
    <col min="8197" max="8197" width="7.85546875" style="1" bestFit="1" customWidth="1"/>
    <col min="8198" max="8198" width="6.7109375" style="1" bestFit="1" customWidth="1"/>
    <col min="8199" max="8199" width="8.140625" style="1" bestFit="1" customWidth="1"/>
    <col min="8200" max="8200" width="8.140625" style="1" customWidth="1"/>
    <col min="8201" max="8201" width="9.7109375" style="1" customWidth="1"/>
    <col min="8202" max="8202" width="6.140625" style="1" bestFit="1" customWidth="1"/>
    <col min="8203" max="8203" width="6.42578125" style="1" bestFit="1" customWidth="1"/>
    <col min="8204" max="8204" width="7.85546875" style="1" bestFit="1" customWidth="1"/>
    <col min="8205" max="8205" width="6.7109375" style="1" bestFit="1" customWidth="1"/>
    <col min="8206" max="8206" width="8.140625" style="1" bestFit="1" customWidth="1"/>
    <col min="8207" max="8207" width="8.85546875" style="1" customWidth="1"/>
    <col min="8208" max="8208" width="8.42578125" style="1" customWidth="1"/>
    <col min="8209" max="8448" width="11.42578125" style="1"/>
    <col min="8449" max="8449" width="6" style="1" customWidth="1"/>
    <col min="8450" max="8450" width="39.85546875" style="1" bestFit="1" customWidth="1"/>
    <col min="8451" max="8451" width="6.5703125" style="1" customWidth="1"/>
    <col min="8452" max="8452" width="6.42578125" style="1" customWidth="1"/>
    <col min="8453" max="8453" width="7.85546875" style="1" bestFit="1" customWidth="1"/>
    <col min="8454" max="8454" width="6.7109375" style="1" bestFit="1" customWidth="1"/>
    <col min="8455" max="8455" width="8.140625" style="1" bestFit="1" customWidth="1"/>
    <col min="8456" max="8456" width="8.140625" style="1" customWidth="1"/>
    <col min="8457" max="8457" width="9.7109375" style="1" customWidth="1"/>
    <col min="8458" max="8458" width="6.140625" style="1" bestFit="1" customWidth="1"/>
    <col min="8459" max="8459" width="6.42578125" style="1" bestFit="1" customWidth="1"/>
    <col min="8460" max="8460" width="7.85546875" style="1" bestFit="1" customWidth="1"/>
    <col min="8461" max="8461" width="6.7109375" style="1" bestFit="1" customWidth="1"/>
    <col min="8462" max="8462" width="8.140625" style="1" bestFit="1" customWidth="1"/>
    <col min="8463" max="8463" width="8.85546875" style="1" customWidth="1"/>
    <col min="8464" max="8464" width="8.42578125" style="1" customWidth="1"/>
    <col min="8465" max="8704" width="11.42578125" style="1"/>
    <col min="8705" max="8705" width="6" style="1" customWidth="1"/>
    <col min="8706" max="8706" width="39.85546875" style="1" bestFit="1" customWidth="1"/>
    <col min="8707" max="8707" width="6.5703125" style="1" customWidth="1"/>
    <col min="8708" max="8708" width="6.42578125" style="1" customWidth="1"/>
    <col min="8709" max="8709" width="7.85546875" style="1" bestFit="1" customWidth="1"/>
    <col min="8710" max="8710" width="6.7109375" style="1" bestFit="1" customWidth="1"/>
    <col min="8711" max="8711" width="8.140625" style="1" bestFit="1" customWidth="1"/>
    <col min="8712" max="8712" width="8.140625" style="1" customWidth="1"/>
    <col min="8713" max="8713" width="9.7109375" style="1" customWidth="1"/>
    <col min="8714" max="8714" width="6.140625" style="1" bestFit="1" customWidth="1"/>
    <col min="8715" max="8715" width="6.42578125" style="1" bestFit="1" customWidth="1"/>
    <col min="8716" max="8716" width="7.85546875" style="1" bestFit="1" customWidth="1"/>
    <col min="8717" max="8717" width="6.7109375" style="1" bestFit="1" customWidth="1"/>
    <col min="8718" max="8718" width="8.140625" style="1" bestFit="1" customWidth="1"/>
    <col min="8719" max="8719" width="8.85546875" style="1" customWidth="1"/>
    <col min="8720" max="8720" width="8.42578125" style="1" customWidth="1"/>
    <col min="8721" max="8960" width="11.42578125" style="1"/>
    <col min="8961" max="8961" width="6" style="1" customWidth="1"/>
    <col min="8962" max="8962" width="39.85546875" style="1" bestFit="1" customWidth="1"/>
    <col min="8963" max="8963" width="6.5703125" style="1" customWidth="1"/>
    <col min="8964" max="8964" width="6.42578125" style="1" customWidth="1"/>
    <col min="8965" max="8965" width="7.85546875" style="1" bestFit="1" customWidth="1"/>
    <col min="8966" max="8966" width="6.7109375" style="1" bestFit="1" customWidth="1"/>
    <col min="8967" max="8967" width="8.140625" style="1" bestFit="1" customWidth="1"/>
    <col min="8968" max="8968" width="8.140625" style="1" customWidth="1"/>
    <col min="8969" max="8969" width="9.7109375" style="1" customWidth="1"/>
    <col min="8970" max="8970" width="6.140625" style="1" bestFit="1" customWidth="1"/>
    <col min="8971" max="8971" width="6.42578125" style="1" bestFit="1" customWidth="1"/>
    <col min="8972" max="8972" width="7.85546875" style="1" bestFit="1" customWidth="1"/>
    <col min="8973" max="8973" width="6.7109375" style="1" bestFit="1" customWidth="1"/>
    <col min="8974" max="8974" width="8.140625" style="1" bestFit="1" customWidth="1"/>
    <col min="8975" max="8975" width="8.85546875" style="1" customWidth="1"/>
    <col min="8976" max="8976" width="8.42578125" style="1" customWidth="1"/>
    <col min="8977" max="9216" width="11.42578125" style="1"/>
    <col min="9217" max="9217" width="6" style="1" customWidth="1"/>
    <col min="9218" max="9218" width="39.85546875" style="1" bestFit="1" customWidth="1"/>
    <col min="9219" max="9219" width="6.5703125" style="1" customWidth="1"/>
    <col min="9220" max="9220" width="6.42578125" style="1" customWidth="1"/>
    <col min="9221" max="9221" width="7.85546875" style="1" bestFit="1" customWidth="1"/>
    <col min="9222" max="9222" width="6.7109375" style="1" bestFit="1" customWidth="1"/>
    <col min="9223" max="9223" width="8.140625" style="1" bestFit="1" customWidth="1"/>
    <col min="9224" max="9224" width="8.140625" style="1" customWidth="1"/>
    <col min="9225" max="9225" width="9.7109375" style="1" customWidth="1"/>
    <col min="9226" max="9226" width="6.140625" style="1" bestFit="1" customWidth="1"/>
    <col min="9227" max="9227" width="6.42578125" style="1" bestFit="1" customWidth="1"/>
    <col min="9228" max="9228" width="7.85546875" style="1" bestFit="1" customWidth="1"/>
    <col min="9229" max="9229" width="6.7109375" style="1" bestFit="1" customWidth="1"/>
    <col min="9230" max="9230" width="8.140625" style="1" bestFit="1" customWidth="1"/>
    <col min="9231" max="9231" width="8.85546875" style="1" customWidth="1"/>
    <col min="9232" max="9232" width="8.42578125" style="1" customWidth="1"/>
    <col min="9233" max="9472" width="11.42578125" style="1"/>
    <col min="9473" max="9473" width="6" style="1" customWidth="1"/>
    <col min="9474" max="9474" width="39.85546875" style="1" bestFit="1" customWidth="1"/>
    <col min="9475" max="9475" width="6.5703125" style="1" customWidth="1"/>
    <col min="9476" max="9476" width="6.42578125" style="1" customWidth="1"/>
    <col min="9477" max="9477" width="7.85546875" style="1" bestFit="1" customWidth="1"/>
    <col min="9478" max="9478" width="6.7109375" style="1" bestFit="1" customWidth="1"/>
    <col min="9479" max="9479" width="8.140625" style="1" bestFit="1" customWidth="1"/>
    <col min="9480" max="9480" width="8.140625" style="1" customWidth="1"/>
    <col min="9481" max="9481" width="9.7109375" style="1" customWidth="1"/>
    <col min="9482" max="9482" width="6.140625" style="1" bestFit="1" customWidth="1"/>
    <col min="9483" max="9483" width="6.42578125" style="1" bestFit="1" customWidth="1"/>
    <col min="9484" max="9484" width="7.85546875" style="1" bestFit="1" customWidth="1"/>
    <col min="9485" max="9485" width="6.7109375" style="1" bestFit="1" customWidth="1"/>
    <col min="9486" max="9486" width="8.140625" style="1" bestFit="1" customWidth="1"/>
    <col min="9487" max="9487" width="8.85546875" style="1" customWidth="1"/>
    <col min="9488" max="9488" width="8.42578125" style="1" customWidth="1"/>
    <col min="9489" max="9728" width="11.42578125" style="1"/>
    <col min="9729" max="9729" width="6" style="1" customWidth="1"/>
    <col min="9730" max="9730" width="39.85546875" style="1" bestFit="1" customWidth="1"/>
    <col min="9731" max="9731" width="6.5703125" style="1" customWidth="1"/>
    <col min="9732" max="9732" width="6.42578125" style="1" customWidth="1"/>
    <col min="9733" max="9733" width="7.85546875" style="1" bestFit="1" customWidth="1"/>
    <col min="9734" max="9734" width="6.7109375" style="1" bestFit="1" customWidth="1"/>
    <col min="9735" max="9735" width="8.140625" style="1" bestFit="1" customWidth="1"/>
    <col min="9736" max="9736" width="8.140625" style="1" customWidth="1"/>
    <col min="9737" max="9737" width="9.7109375" style="1" customWidth="1"/>
    <col min="9738" max="9738" width="6.140625" style="1" bestFit="1" customWidth="1"/>
    <col min="9739" max="9739" width="6.42578125" style="1" bestFit="1" customWidth="1"/>
    <col min="9740" max="9740" width="7.85546875" style="1" bestFit="1" customWidth="1"/>
    <col min="9741" max="9741" width="6.7109375" style="1" bestFit="1" customWidth="1"/>
    <col min="9742" max="9742" width="8.140625" style="1" bestFit="1" customWidth="1"/>
    <col min="9743" max="9743" width="8.85546875" style="1" customWidth="1"/>
    <col min="9744" max="9744" width="8.42578125" style="1" customWidth="1"/>
    <col min="9745" max="9984" width="11.42578125" style="1"/>
    <col min="9985" max="9985" width="6" style="1" customWidth="1"/>
    <col min="9986" max="9986" width="39.85546875" style="1" bestFit="1" customWidth="1"/>
    <col min="9987" max="9987" width="6.5703125" style="1" customWidth="1"/>
    <col min="9988" max="9988" width="6.42578125" style="1" customWidth="1"/>
    <col min="9989" max="9989" width="7.85546875" style="1" bestFit="1" customWidth="1"/>
    <col min="9990" max="9990" width="6.7109375" style="1" bestFit="1" customWidth="1"/>
    <col min="9991" max="9991" width="8.140625" style="1" bestFit="1" customWidth="1"/>
    <col min="9992" max="9992" width="8.140625" style="1" customWidth="1"/>
    <col min="9993" max="9993" width="9.7109375" style="1" customWidth="1"/>
    <col min="9994" max="9994" width="6.140625" style="1" bestFit="1" customWidth="1"/>
    <col min="9995" max="9995" width="6.42578125" style="1" bestFit="1" customWidth="1"/>
    <col min="9996" max="9996" width="7.85546875" style="1" bestFit="1" customWidth="1"/>
    <col min="9997" max="9997" width="6.7109375" style="1" bestFit="1" customWidth="1"/>
    <col min="9998" max="9998" width="8.140625" style="1" bestFit="1" customWidth="1"/>
    <col min="9999" max="9999" width="8.85546875" style="1" customWidth="1"/>
    <col min="10000" max="10000" width="8.42578125" style="1" customWidth="1"/>
    <col min="10001" max="10240" width="11.42578125" style="1"/>
    <col min="10241" max="10241" width="6" style="1" customWidth="1"/>
    <col min="10242" max="10242" width="39.85546875" style="1" bestFit="1" customWidth="1"/>
    <col min="10243" max="10243" width="6.5703125" style="1" customWidth="1"/>
    <col min="10244" max="10244" width="6.42578125" style="1" customWidth="1"/>
    <col min="10245" max="10245" width="7.85546875" style="1" bestFit="1" customWidth="1"/>
    <col min="10246" max="10246" width="6.7109375" style="1" bestFit="1" customWidth="1"/>
    <col min="10247" max="10247" width="8.140625" style="1" bestFit="1" customWidth="1"/>
    <col min="10248" max="10248" width="8.140625" style="1" customWidth="1"/>
    <col min="10249" max="10249" width="9.7109375" style="1" customWidth="1"/>
    <col min="10250" max="10250" width="6.140625" style="1" bestFit="1" customWidth="1"/>
    <col min="10251" max="10251" width="6.42578125" style="1" bestFit="1" customWidth="1"/>
    <col min="10252" max="10252" width="7.85546875" style="1" bestFit="1" customWidth="1"/>
    <col min="10253" max="10253" width="6.7109375" style="1" bestFit="1" customWidth="1"/>
    <col min="10254" max="10254" width="8.140625" style="1" bestFit="1" customWidth="1"/>
    <col min="10255" max="10255" width="8.85546875" style="1" customWidth="1"/>
    <col min="10256" max="10256" width="8.42578125" style="1" customWidth="1"/>
    <col min="10257" max="10496" width="11.42578125" style="1"/>
    <col min="10497" max="10497" width="6" style="1" customWidth="1"/>
    <col min="10498" max="10498" width="39.85546875" style="1" bestFit="1" customWidth="1"/>
    <col min="10499" max="10499" width="6.5703125" style="1" customWidth="1"/>
    <col min="10500" max="10500" width="6.42578125" style="1" customWidth="1"/>
    <col min="10501" max="10501" width="7.85546875" style="1" bestFit="1" customWidth="1"/>
    <col min="10502" max="10502" width="6.7109375" style="1" bestFit="1" customWidth="1"/>
    <col min="10503" max="10503" width="8.140625" style="1" bestFit="1" customWidth="1"/>
    <col min="10504" max="10504" width="8.140625" style="1" customWidth="1"/>
    <col min="10505" max="10505" width="9.7109375" style="1" customWidth="1"/>
    <col min="10506" max="10506" width="6.140625" style="1" bestFit="1" customWidth="1"/>
    <col min="10507" max="10507" width="6.42578125" style="1" bestFit="1" customWidth="1"/>
    <col min="10508" max="10508" width="7.85546875" style="1" bestFit="1" customWidth="1"/>
    <col min="10509" max="10509" width="6.7109375" style="1" bestFit="1" customWidth="1"/>
    <col min="10510" max="10510" width="8.140625" style="1" bestFit="1" customWidth="1"/>
    <col min="10511" max="10511" width="8.85546875" style="1" customWidth="1"/>
    <col min="10512" max="10512" width="8.42578125" style="1" customWidth="1"/>
    <col min="10513" max="10752" width="11.42578125" style="1"/>
    <col min="10753" max="10753" width="6" style="1" customWidth="1"/>
    <col min="10754" max="10754" width="39.85546875" style="1" bestFit="1" customWidth="1"/>
    <col min="10755" max="10755" width="6.5703125" style="1" customWidth="1"/>
    <col min="10756" max="10756" width="6.42578125" style="1" customWidth="1"/>
    <col min="10757" max="10757" width="7.85546875" style="1" bestFit="1" customWidth="1"/>
    <col min="10758" max="10758" width="6.7109375" style="1" bestFit="1" customWidth="1"/>
    <col min="10759" max="10759" width="8.140625" style="1" bestFit="1" customWidth="1"/>
    <col min="10760" max="10760" width="8.140625" style="1" customWidth="1"/>
    <col min="10761" max="10761" width="9.7109375" style="1" customWidth="1"/>
    <col min="10762" max="10762" width="6.140625" style="1" bestFit="1" customWidth="1"/>
    <col min="10763" max="10763" width="6.42578125" style="1" bestFit="1" customWidth="1"/>
    <col min="10764" max="10764" width="7.85546875" style="1" bestFit="1" customWidth="1"/>
    <col min="10765" max="10765" width="6.7109375" style="1" bestFit="1" customWidth="1"/>
    <col min="10766" max="10766" width="8.140625" style="1" bestFit="1" customWidth="1"/>
    <col min="10767" max="10767" width="8.85546875" style="1" customWidth="1"/>
    <col min="10768" max="10768" width="8.42578125" style="1" customWidth="1"/>
    <col min="10769" max="11008" width="11.42578125" style="1"/>
    <col min="11009" max="11009" width="6" style="1" customWidth="1"/>
    <col min="11010" max="11010" width="39.85546875" style="1" bestFit="1" customWidth="1"/>
    <col min="11011" max="11011" width="6.5703125" style="1" customWidth="1"/>
    <col min="11012" max="11012" width="6.42578125" style="1" customWidth="1"/>
    <col min="11013" max="11013" width="7.85546875" style="1" bestFit="1" customWidth="1"/>
    <col min="11014" max="11014" width="6.7109375" style="1" bestFit="1" customWidth="1"/>
    <col min="11015" max="11015" width="8.140625" style="1" bestFit="1" customWidth="1"/>
    <col min="11016" max="11016" width="8.140625" style="1" customWidth="1"/>
    <col min="11017" max="11017" width="9.7109375" style="1" customWidth="1"/>
    <col min="11018" max="11018" width="6.140625" style="1" bestFit="1" customWidth="1"/>
    <col min="11019" max="11019" width="6.42578125" style="1" bestFit="1" customWidth="1"/>
    <col min="11020" max="11020" width="7.85546875" style="1" bestFit="1" customWidth="1"/>
    <col min="11021" max="11021" width="6.7109375" style="1" bestFit="1" customWidth="1"/>
    <col min="11022" max="11022" width="8.140625" style="1" bestFit="1" customWidth="1"/>
    <col min="11023" max="11023" width="8.85546875" style="1" customWidth="1"/>
    <col min="11024" max="11024" width="8.42578125" style="1" customWidth="1"/>
    <col min="11025" max="11264" width="11.42578125" style="1"/>
    <col min="11265" max="11265" width="6" style="1" customWidth="1"/>
    <col min="11266" max="11266" width="39.85546875" style="1" bestFit="1" customWidth="1"/>
    <col min="11267" max="11267" width="6.5703125" style="1" customWidth="1"/>
    <col min="11268" max="11268" width="6.42578125" style="1" customWidth="1"/>
    <col min="11269" max="11269" width="7.85546875" style="1" bestFit="1" customWidth="1"/>
    <col min="11270" max="11270" width="6.7109375" style="1" bestFit="1" customWidth="1"/>
    <col min="11271" max="11271" width="8.140625" style="1" bestFit="1" customWidth="1"/>
    <col min="11272" max="11272" width="8.140625" style="1" customWidth="1"/>
    <col min="11273" max="11273" width="9.7109375" style="1" customWidth="1"/>
    <col min="11274" max="11274" width="6.140625" style="1" bestFit="1" customWidth="1"/>
    <col min="11275" max="11275" width="6.42578125" style="1" bestFit="1" customWidth="1"/>
    <col min="11276" max="11276" width="7.85546875" style="1" bestFit="1" customWidth="1"/>
    <col min="11277" max="11277" width="6.7109375" style="1" bestFit="1" customWidth="1"/>
    <col min="11278" max="11278" width="8.140625" style="1" bestFit="1" customWidth="1"/>
    <col min="11279" max="11279" width="8.85546875" style="1" customWidth="1"/>
    <col min="11280" max="11280" width="8.42578125" style="1" customWidth="1"/>
    <col min="11281" max="11520" width="11.42578125" style="1"/>
    <col min="11521" max="11521" width="6" style="1" customWidth="1"/>
    <col min="11522" max="11522" width="39.85546875" style="1" bestFit="1" customWidth="1"/>
    <col min="11523" max="11523" width="6.5703125" style="1" customWidth="1"/>
    <col min="11524" max="11524" width="6.42578125" style="1" customWidth="1"/>
    <col min="11525" max="11525" width="7.85546875" style="1" bestFit="1" customWidth="1"/>
    <col min="11526" max="11526" width="6.7109375" style="1" bestFit="1" customWidth="1"/>
    <col min="11527" max="11527" width="8.140625" style="1" bestFit="1" customWidth="1"/>
    <col min="11528" max="11528" width="8.140625" style="1" customWidth="1"/>
    <col min="11529" max="11529" width="9.7109375" style="1" customWidth="1"/>
    <col min="11530" max="11530" width="6.140625" style="1" bestFit="1" customWidth="1"/>
    <col min="11531" max="11531" width="6.42578125" style="1" bestFit="1" customWidth="1"/>
    <col min="11532" max="11532" width="7.85546875" style="1" bestFit="1" customWidth="1"/>
    <col min="11533" max="11533" width="6.7109375" style="1" bestFit="1" customWidth="1"/>
    <col min="11534" max="11534" width="8.140625" style="1" bestFit="1" customWidth="1"/>
    <col min="11535" max="11535" width="8.85546875" style="1" customWidth="1"/>
    <col min="11536" max="11536" width="8.42578125" style="1" customWidth="1"/>
    <col min="11537" max="11776" width="11.42578125" style="1"/>
    <col min="11777" max="11777" width="6" style="1" customWidth="1"/>
    <col min="11778" max="11778" width="39.85546875" style="1" bestFit="1" customWidth="1"/>
    <col min="11779" max="11779" width="6.5703125" style="1" customWidth="1"/>
    <col min="11780" max="11780" width="6.42578125" style="1" customWidth="1"/>
    <col min="11781" max="11781" width="7.85546875" style="1" bestFit="1" customWidth="1"/>
    <col min="11782" max="11782" width="6.7109375" style="1" bestFit="1" customWidth="1"/>
    <col min="11783" max="11783" width="8.140625" style="1" bestFit="1" customWidth="1"/>
    <col min="11784" max="11784" width="8.140625" style="1" customWidth="1"/>
    <col min="11785" max="11785" width="9.7109375" style="1" customWidth="1"/>
    <col min="11786" max="11786" width="6.140625" style="1" bestFit="1" customWidth="1"/>
    <col min="11787" max="11787" width="6.42578125" style="1" bestFit="1" customWidth="1"/>
    <col min="11788" max="11788" width="7.85546875" style="1" bestFit="1" customWidth="1"/>
    <col min="11789" max="11789" width="6.7109375" style="1" bestFit="1" customWidth="1"/>
    <col min="11790" max="11790" width="8.140625" style="1" bestFit="1" customWidth="1"/>
    <col min="11791" max="11791" width="8.85546875" style="1" customWidth="1"/>
    <col min="11792" max="11792" width="8.42578125" style="1" customWidth="1"/>
    <col min="11793" max="12032" width="11.42578125" style="1"/>
    <col min="12033" max="12033" width="6" style="1" customWidth="1"/>
    <col min="12034" max="12034" width="39.85546875" style="1" bestFit="1" customWidth="1"/>
    <col min="12035" max="12035" width="6.5703125" style="1" customWidth="1"/>
    <col min="12036" max="12036" width="6.42578125" style="1" customWidth="1"/>
    <col min="12037" max="12037" width="7.85546875" style="1" bestFit="1" customWidth="1"/>
    <col min="12038" max="12038" width="6.7109375" style="1" bestFit="1" customWidth="1"/>
    <col min="12039" max="12039" width="8.140625" style="1" bestFit="1" customWidth="1"/>
    <col min="12040" max="12040" width="8.140625" style="1" customWidth="1"/>
    <col min="12041" max="12041" width="9.7109375" style="1" customWidth="1"/>
    <col min="12042" max="12042" width="6.140625" style="1" bestFit="1" customWidth="1"/>
    <col min="12043" max="12043" width="6.42578125" style="1" bestFit="1" customWidth="1"/>
    <col min="12044" max="12044" width="7.85546875" style="1" bestFit="1" customWidth="1"/>
    <col min="12045" max="12045" width="6.7109375" style="1" bestFit="1" customWidth="1"/>
    <col min="12046" max="12046" width="8.140625" style="1" bestFit="1" customWidth="1"/>
    <col min="12047" max="12047" width="8.85546875" style="1" customWidth="1"/>
    <col min="12048" max="12048" width="8.42578125" style="1" customWidth="1"/>
    <col min="12049" max="12288" width="11.42578125" style="1"/>
    <col min="12289" max="12289" width="6" style="1" customWidth="1"/>
    <col min="12290" max="12290" width="39.85546875" style="1" bestFit="1" customWidth="1"/>
    <col min="12291" max="12291" width="6.5703125" style="1" customWidth="1"/>
    <col min="12292" max="12292" width="6.42578125" style="1" customWidth="1"/>
    <col min="12293" max="12293" width="7.85546875" style="1" bestFit="1" customWidth="1"/>
    <col min="12294" max="12294" width="6.7109375" style="1" bestFit="1" customWidth="1"/>
    <col min="12295" max="12295" width="8.140625" style="1" bestFit="1" customWidth="1"/>
    <col min="12296" max="12296" width="8.140625" style="1" customWidth="1"/>
    <col min="12297" max="12297" width="9.7109375" style="1" customWidth="1"/>
    <col min="12298" max="12298" width="6.140625" style="1" bestFit="1" customWidth="1"/>
    <col min="12299" max="12299" width="6.42578125" style="1" bestFit="1" customWidth="1"/>
    <col min="12300" max="12300" width="7.85546875" style="1" bestFit="1" customWidth="1"/>
    <col min="12301" max="12301" width="6.7109375" style="1" bestFit="1" customWidth="1"/>
    <col min="12302" max="12302" width="8.140625" style="1" bestFit="1" customWidth="1"/>
    <col min="12303" max="12303" width="8.85546875" style="1" customWidth="1"/>
    <col min="12304" max="12304" width="8.42578125" style="1" customWidth="1"/>
    <col min="12305" max="12544" width="11.42578125" style="1"/>
    <col min="12545" max="12545" width="6" style="1" customWidth="1"/>
    <col min="12546" max="12546" width="39.85546875" style="1" bestFit="1" customWidth="1"/>
    <col min="12547" max="12547" width="6.5703125" style="1" customWidth="1"/>
    <col min="12548" max="12548" width="6.42578125" style="1" customWidth="1"/>
    <col min="12549" max="12549" width="7.85546875" style="1" bestFit="1" customWidth="1"/>
    <col min="12550" max="12550" width="6.7109375" style="1" bestFit="1" customWidth="1"/>
    <col min="12551" max="12551" width="8.140625" style="1" bestFit="1" customWidth="1"/>
    <col min="12552" max="12552" width="8.140625" style="1" customWidth="1"/>
    <col min="12553" max="12553" width="9.7109375" style="1" customWidth="1"/>
    <col min="12554" max="12554" width="6.140625" style="1" bestFit="1" customWidth="1"/>
    <col min="12555" max="12555" width="6.42578125" style="1" bestFit="1" customWidth="1"/>
    <col min="12556" max="12556" width="7.85546875" style="1" bestFit="1" customWidth="1"/>
    <col min="12557" max="12557" width="6.7109375" style="1" bestFit="1" customWidth="1"/>
    <col min="12558" max="12558" width="8.140625" style="1" bestFit="1" customWidth="1"/>
    <col min="12559" max="12559" width="8.85546875" style="1" customWidth="1"/>
    <col min="12560" max="12560" width="8.42578125" style="1" customWidth="1"/>
    <col min="12561" max="12800" width="11.42578125" style="1"/>
    <col min="12801" max="12801" width="6" style="1" customWidth="1"/>
    <col min="12802" max="12802" width="39.85546875" style="1" bestFit="1" customWidth="1"/>
    <col min="12803" max="12803" width="6.5703125" style="1" customWidth="1"/>
    <col min="12804" max="12804" width="6.42578125" style="1" customWidth="1"/>
    <col min="12805" max="12805" width="7.85546875" style="1" bestFit="1" customWidth="1"/>
    <col min="12806" max="12806" width="6.7109375" style="1" bestFit="1" customWidth="1"/>
    <col min="12807" max="12807" width="8.140625" style="1" bestFit="1" customWidth="1"/>
    <col min="12808" max="12808" width="8.140625" style="1" customWidth="1"/>
    <col min="12809" max="12809" width="9.7109375" style="1" customWidth="1"/>
    <col min="12810" max="12810" width="6.140625" style="1" bestFit="1" customWidth="1"/>
    <col min="12811" max="12811" width="6.42578125" style="1" bestFit="1" customWidth="1"/>
    <col min="12812" max="12812" width="7.85546875" style="1" bestFit="1" customWidth="1"/>
    <col min="12813" max="12813" width="6.7109375" style="1" bestFit="1" customWidth="1"/>
    <col min="12814" max="12814" width="8.140625" style="1" bestFit="1" customWidth="1"/>
    <col min="12815" max="12815" width="8.85546875" style="1" customWidth="1"/>
    <col min="12816" max="12816" width="8.42578125" style="1" customWidth="1"/>
    <col min="12817" max="13056" width="11.42578125" style="1"/>
    <col min="13057" max="13057" width="6" style="1" customWidth="1"/>
    <col min="13058" max="13058" width="39.85546875" style="1" bestFit="1" customWidth="1"/>
    <col min="13059" max="13059" width="6.5703125" style="1" customWidth="1"/>
    <col min="13060" max="13060" width="6.42578125" style="1" customWidth="1"/>
    <col min="13061" max="13061" width="7.85546875" style="1" bestFit="1" customWidth="1"/>
    <col min="13062" max="13062" width="6.7109375" style="1" bestFit="1" customWidth="1"/>
    <col min="13063" max="13063" width="8.140625" style="1" bestFit="1" customWidth="1"/>
    <col min="13064" max="13064" width="8.140625" style="1" customWidth="1"/>
    <col min="13065" max="13065" width="9.7109375" style="1" customWidth="1"/>
    <col min="13066" max="13066" width="6.140625" style="1" bestFit="1" customWidth="1"/>
    <col min="13067" max="13067" width="6.42578125" style="1" bestFit="1" customWidth="1"/>
    <col min="13068" max="13068" width="7.85546875" style="1" bestFit="1" customWidth="1"/>
    <col min="13069" max="13069" width="6.7109375" style="1" bestFit="1" customWidth="1"/>
    <col min="13070" max="13070" width="8.140625" style="1" bestFit="1" customWidth="1"/>
    <col min="13071" max="13071" width="8.85546875" style="1" customWidth="1"/>
    <col min="13072" max="13072" width="8.42578125" style="1" customWidth="1"/>
    <col min="13073" max="13312" width="11.42578125" style="1"/>
    <col min="13313" max="13313" width="6" style="1" customWidth="1"/>
    <col min="13314" max="13314" width="39.85546875" style="1" bestFit="1" customWidth="1"/>
    <col min="13315" max="13315" width="6.5703125" style="1" customWidth="1"/>
    <col min="13316" max="13316" width="6.42578125" style="1" customWidth="1"/>
    <col min="13317" max="13317" width="7.85546875" style="1" bestFit="1" customWidth="1"/>
    <col min="13318" max="13318" width="6.7109375" style="1" bestFit="1" customWidth="1"/>
    <col min="13319" max="13319" width="8.140625" style="1" bestFit="1" customWidth="1"/>
    <col min="13320" max="13320" width="8.140625" style="1" customWidth="1"/>
    <col min="13321" max="13321" width="9.7109375" style="1" customWidth="1"/>
    <col min="13322" max="13322" width="6.140625" style="1" bestFit="1" customWidth="1"/>
    <col min="13323" max="13323" width="6.42578125" style="1" bestFit="1" customWidth="1"/>
    <col min="13324" max="13324" width="7.85546875" style="1" bestFit="1" customWidth="1"/>
    <col min="13325" max="13325" width="6.7109375" style="1" bestFit="1" customWidth="1"/>
    <col min="13326" max="13326" width="8.140625" style="1" bestFit="1" customWidth="1"/>
    <col min="13327" max="13327" width="8.85546875" style="1" customWidth="1"/>
    <col min="13328" max="13328" width="8.42578125" style="1" customWidth="1"/>
    <col min="13329" max="13568" width="11.42578125" style="1"/>
    <col min="13569" max="13569" width="6" style="1" customWidth="1"/>
    <col min="13570" max="13570" width="39.85546875" style="1" bestFit="1" customWidth="1"/>
    <col min="13571" max="13571" width="6.5703125" style="1" customWidth="1"/>
    <col min="13572" max="13572" width="6.42578125" style="1" customWidth="1"/>
    <col min="13573" max="13573" width="7.85546875" style="1" bestFit="1" customWidth="1"/>
    <col min="13574" max="13574" width="6.7109375" style="1" bestFit="1" customWidth="1"/>
    <col min="13575" max="13575" width="8.140625" style="1" bestFit="1" customWidth="1"/>
    <col min="13576" max="13576" width="8.140625" style="1" customWidth="1"/>
    <col min="13577" max="13577" width="9.7109375" style="1" customWidth="1"/>
    <col min="13578" max="13578" width="6.140625" style="1" bestFit="1" customWidth="1"/>
    <col min="13579" max="13579" width="6.42578125" style="1" bestFit="1" customWidth="1"/>
    <col min="13580" max="13580" width="7.85546875" style="1" bestFit="1" customWidth="1"/>
    <col min="13581" max="13581" width="6.7109375" style="1" bestFit="1" customWidth="1"/>
    <col min="13582" max="13582" width="8.140625" style="1" bestFit="1" customWidth="1"/>
    <col min="13583" max="13583" width="8.85546875" style="1" customWidth="1"/>
    <col min="13584" max="13584" width="8.42578125" style="1" customWidth="1"/>
    <col min="13585" max="13824" width="11.42578125" style="1"/>
    <col min="13825" max="13825" width="6" style="1" customWidth="1"/>
    <col min="13826" max="13826" width="39.85546875" style="1" bestFit="1" customWidth="1"/>
    <col min="13827" max="13827" width="6.5703125" style="1" customWidth="1"/>
    <col min="13828" max="13828" width="6.42578125" style="1" customWidth="1"/>
    <col min="13829" max="13829" width="7.85546875" style="1" bestFit="1" customWidth="1"/>
    <col min="13830" max="13830" width="6.7109375" style="1" bestFit="1" customWidth="1"/>
    <col min="13831" max="13831" width="8.140625" style="1" bestFit="1" customWidth="1"/>
    <col min="13832" max="13832" width="8.140625" style="1" customWidth="1"/>
    <col min="13833" max="13833" width="9.7109375" style="1" customWidth="1"/>
    <col min="13834" max="13834" width="6.140625" style="1" bestFit="1" customWidth="1"/>
    <col min="13835" max="13835" width="6.42578125" style="1" bestFit="1" customWidth="1"/>
    <col min="13836" max="13836" width="7.85546875" style="1" bestFit="1" customWidth="1"/>
    <col min="13837" max="13837" width="6.7109375" style="1" bestFit="1" customWidth="1"/>
    <col min="13838" max="13838" width="8.140625" style="1" bestFit="1" customWidth="1"/>
    <col min="13839" max="13839" width="8.85546875" style="1" customWidth="1"/>
    <col min="13840" max="13840" width="8.42578125" style="1" customWidth="1"/>
    <col min="13841" max="14080" width="11.42578125" style="1"/>
    <col min="14081" max="14081" width="6" style="1" customWidth="1"/>
    <col min="14082" max="14082" width="39.85546875" style="1" bestFit="1" customWidth="1"/>
    <col min="14083" max="14083" width="6.5703125" style="1" customWidth="1"/>
    <col min="14084" max="14084" width="6.42578125" style="1" customWidth="1"/>
    <col min="14085" max="14085" width="7.85546875" style="1" bestFit="1" customWidth="1"/>
    <col min="14086" max="14086" width="6.7109375" style="1" bestFit="1" customWidth="1"/>
    <col min="14087" max="14087" width="8.140625" style="1" bestFit="1" customWidth="1"/>
    <col min="14088" max="14088" width="8.140625" style="1" customWidth="1"/>
    <col min="14089" max="14089" width="9.7109375" style="1" customWidth="1"/>
    <col min="14090" max="14090" width="6.140625" style="1" bestFit="1" customWidth="1"/>
    <col min="14091" max="14091" width="6.42578125" style="1" bestFit="1" customWidth="1"/>
    <col min="14092" max="14092" width="7.85546875" style="1" bestFit="1" customWidth="1"/>
    <col min="14093" max="14093" width="6.7109375" style="1" bestFit="1" customWidth="1"/>
    <col min="14094" max="14094" width="8.140625" style="1" bestFit="1" customWidth="1"/>
    <col min="14095" max="14095" width="8.85546875" style="1" customWidth="1"/>
    <col min="14096" max="14096" width="8.42578125" style="1" customWidth="1"/>
    <col min="14097" max="14336" width="11.42578125" style="1"/>
    <col min="14337" max="14337" width="6" style="1" customWidth="1"/>
    <col min="14338" max="14338" width="39.85546875" style="1" bestFit="1" customWidth="1"/>
    <col min="14339" max="14339" width="6.5703125" style="1" customWidth="1"/>
    <col min="14340" max="14340" width="6.42578125" style="1" customWidth="1"/>
    <col min="14341" max="14341" width="7.85546875" style="1" bestFit="1" customWidth="1"/>
    <col min="14342" max="14342" width="6.7109375" style="1" bestFit="1" customWidth="1"/>
    <col min="14343" max="14343" width="8.140625" style="1" bestFit="1" customWidth="1"/>
    <col min="14344" max="14344" width="8.140625" style="1" customWidth="1"/>
    <col min="14345" max="14345" width="9.7109375" style="1" customWidth="1"/>
    <col min="14346" max="14346" width="6.140625" style="1" bestFit="1" customWidth="1"/>
    <col min="14347" max="14347" width="6.42578125" style="1" bestFit="1" customWidth="1"/>
    <col min="14348" max="14348" width="7.85546875" style="1" bestFit="1" customWidth="1"/>
    <col min="14349" max="14349" width="6.7109375" style="1" bestFit="1" customWidth="1"/>
    <col min="14350" max="14350" width="8.140625" style="1" bestFit="1" customWidth="1"/>
    <col min="14351" max="14351" width="8.85546875" style="1" customWidth="1"/>
    <col min="14352" max="14352" width="8.42578125" style="1" customWidth="1"/>
    <col min="14353" max="14592" width="11.42578125" style="1"/>
    <col min="14593" max="14593" width="6" style="1" customWidth="1"/>
    <col min="14594" max="14594" width="39.85546875" style="1" bestFit="1" customWidth="1"/>
    <col min="14595" max="14595" width="6.5703125" style="1" customWidth="1"/>
    <col min="14596" max="14596" width="6.42578125" style="1" customWidth="1"/>
    <col min="14597" max="14597" width="7.85546875" style="1" bestFit="1" customWidth="1"/>
    <col min="14598" max="14598" width="6.7109375" style="1" bestFit="1" customWidth="1"/>
    <col min="14599" max="14599" width="8.140625" style="1" bestFit="1" customWidth="1"/>
    <col min="14600" max="14600" width="8.140625" style="1" customWidth="1"/>
    <col min="14601" max="14601" width="9.7109375" style="1" customWidth="1"/>
    <col min="14602" max="14602" width="6.140625" style="1" bestFit="1" customWidth="1"/>
    <col min="14603" max="14603" width="6.42578125" style="1" bestFit="1" customWidth="1"/>
    <col min="14604" max="14604" width="7.85546875" style="1" bestFit="1" customWidth="1"/>
    <col min="14605" max="14605" width="6.7109375" style="1" bestFit="1" customWidth="1"/>
    <col min="14606" max="14606" width="8.140625" style="1" bestFit="1" customWidth="1"/>
    <col min="14607" max="14607" width="8.85546875" style="1" customWidth="1"/>
    <col min="14608" max="14608" width="8.42578125" style="1" customWidth="1"/>
    <col min="14609" max="14848" width="11.42578125" style="1"/>
    <col min="14849" max="14849" width="6" style="1" customWidth="1"/>
    <col min="14850" max="14850" width="39.85546875" style="1" bestFit="1" customWidth="1"/>
    <col min="14851" max="14851" width="6.5703125" style="1" customWidth="1"/>
    <col min="14852" max="14852" width="6.42578125" style="1" customWidth="1"/>
    <col min="14853" max="14853" width="7.85546875" style="1" bestFit="1" customWidth="1"/>
    <col min="14854" max="14854" width="6.7109375" style="1" bestFit="1" customWidth="1"/>
    <col min="14855" max="14855" width="8.140625" style="1" bestFit="1" customWidth="1"/>
    <col min="14856" max="14856" width="8.140625" style="1" customWidth="1"/>
    <col min="14857" max="14857" width="9.7109375" style="1" customWidth="1"/>
    <col min="14858" max="14858" width="6.140625" style="1" bestFit="1" customWidth="1"/>
    <col min="14859" max="14859" width="6.42578125" style="1" bestFit="1" customWidth="1"/>
    <col min="14860" max="14860" width="7.85546875" style="1" bestFit="1" customWidth="1"/>
    <col min="14861" max="14861" width="6.7109375" style="1" bestFit="1" customWidth="1"/>
    <col min="14862" max="14862" width="8.140625" style="1" bestFit="1" customWidth="1"/>
    <col min="14863" max="14863" width="8.85546875" style="1" customWidth="1"/>
    <col min="14864" max="14864" width="8.42578125" style="1" customWidth="1"/>
    <col min="14865" max="15104" width="11.42578125" style="1"/>
    <col min="15105" max="15105" width="6" style="1" customWidth="1"/>
    <col min="15106" max="15106" width="39.85546875" style="1" bestFit="1" customWidth="1"/>
    <col min="15107" max="15107" width="6.5703125" style="1" customWidth="1"/>
    <col min="15108" max="15108" width="6.42578125" style="1" customWidth="1"/>
    <col min="15109" max="15109" width="7.85546875" style="1" bestFit="1" customWidth="1"/>
    <col min="15110" max="15110" width="6.7109375" style="1" bestFit="1" customWidth="1"/>
    <col min="15111" max="15111" width="8.140625" style="1" bestFit="1" customWidth="1"/>
    <col min="15112" max="15112" width="8.140625" style="1" customWidth="1"/>
    <col min="15113" max="15113" width="9.7109375" style="1" customWidth="1"/>
    <col min="15114" max="15114" width="6.140625" style="1" bestFit="1" customWidth="1"/>
    <col min="15115" max="15115" width="6.42578125" style="1" bestFit="1" customWidth="1"/>
    <col min="15116" max="15116" width="7.85546875" style="1" bestFit="1" customWidth="1"/>
    <col min="15117" max="15117" width="6.7109375" style="1" bestFit="1" customWidth="1"/>
    <col min="15118" max="15118" width="8.140625" style="1" bestFit="1" customWidth="1"/>
    <col min="15119" max="15119" width="8.85546875" style="1" customWidth="1"/>
    <col min="15120" max="15120" width="8.42578125" style="1" customWidth="1"/>
    <col min="15121" max="15360" width="11.42578125" style="1"/>
    <col min="15361" max="15361" width="6" style="1" customWidth="1"/>
    <col min="15362" max="15362" width="39.85546875" style="1" bestFit="1" customWidth="1"/>
    <col min="15363" max="15363" width="6.5703125" style="1" customWidth="1"/>
    <col min="15364" max="15364" width="6.42578125" style="1" customWidth="1"/>
    <col min="15365" max="15365" width="7.85546875" style="1" bestFit="1" customWidth="1"/>
    <col min="15366" max="15366" width="6.7109375" style="1" bestFit="1" customWidth="1"/>
    <col min="15367" max="15367" width="8.140625" style="1" bestFit="1" customWidth="1"/>
    <col min="15368" max="15368" width="8.140625" style="1" customWidth="1"/>
    <col min="15369" max="15369" width="9.7109375" style="1" customWidth="1"/>
    <col min="15370" max="15370" width="6.140625" style="1" bestFit="1" customWidth="1"/>
    <col min="15371" max="15371" width="6.42578125" style="1" bestFit="1" customWidth="1"/>
    <col min="15372" max="15372" width="7.85546875" style="1" bestFit="1" customWidth="1"/>
    <col min="15373" max="15373" width="6.7109375" style="1" bestFit="1" customWidth="1"/>
    <col min="15374" max="15374" width="8.140625" style="1" bestFit="1" customWidth="1"/>
    <col min="15375" max="15375" width="8.85546875" style="1" customWidth="1"/>
    <col min="15376" max="15376" width="8.42578125" style="1" customWidth="1"/>
    <col min="15377" max="15616" width="11.42578125" style="1"/>
    <col min="15617" max="15617" width="6" style="1" customWidth="1"/>
    <col min="15618" max="15618" width="39.85546875" style="1" bestFit="1" customWidth="1"/>
    <col min="15619" max="15619" width="6.5703125" style="1" customWidth="1"/>
    <col min="15620" max="15620" width="6.42578125" style="1" customWidth="1"/>
    <col min="15621" max="15621" width="7.85546875" style="1" bestFit="1" customWidth="1"/>
    <col min="15622" max="15622" width="6.7109375" style="1" bestFit="1" customWidth="1"/>
    <col min="15623" max="15623" width="8.140625" style="1" bestFit="1" customWidth="1"/>
    <col min="15624" max="15624" width="8.140625" style="1" customWidth="1"/>
    <col min="15625" max="15625" width="9.7109375" style="1" customWidth="1"/>
    <col min="15626" max="15626" width="6.140625" style="1" bestFit="1" customWidth="1"/>
    <col min="15627" max="15627" width="6.42578125" style="1" bestFit="1" customWidth="1"/>
    <col min="15628" max="15628" width="7.85546875" style="1" bestFit="1" customWidth="1"/>
    <col min="15629" max="15629" width="6.7109375" style="1" bestFit="1" customWidth="1"/>
    <col min="15630" max="15630" width="8.140625" style="1" bestFit="1" customWidth="1"/>
    <col min="15631" max="15631" width="8.85546875" style="1" customWidth="1"/>
    <col min="15632" max="15632" width="8.42578125" style="1" customWidth="1"/>
    <col min="15633" max="15872" width="11.42578125" style="1"/>
    <col min="15873" max="15873" width="6" style="1" customWidth="1"/>
    <col min="15874" max="15874" width="39.85546875" style="1" bestFit="1" customWidth="1"/>
    <col min="15875" max="15875" width="6.5703125" style="1" customWidth="1"/>
    <col min="15876" max="15876" width="6.42578125" style="1" customWidth="1"/>
    <col min="15877" max="15877" width="7.85546875" style="1" bestFit="1" customWidth="1"/>
    <col min="15878" max="15878" width="6.7109375" style="1" bestFit="1" customWidth="1"/>
    <col min="15879" max="15879" width="8.140625" style="1" bestFit="1" customWidth="1"/>
    <col min="15880" max="15880" width="8.140625" style="1" customWidth="1"/>
    <col min="15881" max="15881" width="9.7109375" style="1" customWidth="1"/>
    <col min="15882" max="15882" width="6.140625" style="1" bestFit="1" customWidth="1"/>
    <col min="15883" max="15883" width="6.42578125" style="1" bestFit="1" customWidth="1"/>
    <col min="15884" max="15884" width="7.85546875" style="1" bestFit="1" customWidth="1"/>
    <col min="15885" max="15885" width="6.7109375" style="1" bestFit="1" customWidth="1"/>
    <col min="15886" max="15886" width="8.140625" style="1" bestFit="1" customWidth="1"/>
    <col min="15887" max="15887" width="8.85546875" style="1" customWidth="1"/>
    <col min="15888" max="15888" width="8.42578125" style="1" customWidth="1"/>
    <col min="15889" max="16128" width="11.42578125" style="1"/>
    <col min="16129" max="16129" width="6" style="1" customWidth="1"/>
    <col min="16130" max="16130" width="39.85546875" style="1" bestFit="1" customWidth="1"/>
    <col min="16131" max="16131" width="6.5703125" style="1" customWidth="1"/>
    <col min="16132" max="16132" width="6.42578125" style="1" customWidth="1"/>
    <col min="16133" max="16133" width="7.85546875" style="1" bestFit="1" customWidth="1"/>
    <col min="16134" max="16134" width="6.7109375" style="1" bestFit="1" customWidth="1"/>
    <col min="16135" max="16135" width="8.140625" style="1" bestFit="1" customWidth="1"/>
    <col min="16136" max="16136" width="8.140625" style="1" customWidth="1"/>
    <col min="16137" max="16137" width="9.7109375" style="1" customWidth="1"/>
    <col min="16138" max="16138" width="6.140625" style="1" bestFit="1" customWidth="1"/>
    <col min="16139" max="16139" width="6.42578125" style="1" bestFit="1" customWidth="1"/>
    <col min="16140" max="16140" width="7.85546875" style="1" bestFit="1" customWidth="1"/>
    <col min="16141" max="16141" width="6.7109375" style="1" bestFit="1" customWidth="1"/>
    <col min="16142" max="16142" width="8.140625" style="1" bestFit="1" customWidth="1"/>
    <col min="16143" max="16143" width="8.85546875" style="1" customWidth="1"/>
    <col min="16144" max="16144" width="8.42578125" style="1" customWidth="1"/>
    <col min="16145" max="16384" width="11.42578125" style="1"/>
  </cols>
  <sheetData>
    <row r="1" spans="2:16" ht="14.25" customHeight="1" x14ac:dyDescent="0.25"/>
    <row r="2" spans="2:16" hidden="1" x14ac:dyDescent="0.25">
      <c r="B2" s="33" t="s">
        <v>0</v>
      </c>
      <c r="C2" s="31" t="s">
        <v>1</v>
      </c>
      <c r="D2" s="32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ht="45" x14ac:dyDescent="0.25">
      <c r="B3" s="6"/>
      <c r="C3" s="7" t="s">
        <v>3</v>
      </c>
      <c r="D3" s="8"/>
      <c r="E3" s="8"/>
      <c r="F3" s="8"/>
      <c r="G3" s="8"/>
      <c r="H3" s="9" t="s">
        <v>4</v>
      </c>
      <c r="I3" s="10" t="s">
        <v>5</v>
      </c>
      <c r="J3" s="11"/>
      <c r="K3" s="11"/>
      <c r="L3" s="11"/>
      <c r="M3" s="11"/>
      <c r="N3" s="11"/>
      <c r="O3" s="12" t="s">
        <v>6</v>
      </c>
      <c r="P3" s="13" t="s">
        <v>7</v>
      </c>
    </row>
    <row r="4" spans="2:16" ht="18.75" customHeight="1" x14ac:dyDescent="0.25">
      <c r="B4" s="30" t="s">
        <v>8</v>
      </c>
      <c r="C4" s="7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5"/>
      <c r="I4" s="10" t="s">
        <v>14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O4" s="17"/>
      <c r="P4" s="18"/>
    </row>
    <row r="5" spans="2:16" x14ac:dyDescent="0.25">
      <c r="B5" s="3" t="s">
        <v>15</v>
      </c>
      <c r="C5" s="19"/>
      <c r="D5" s="20"/>
      <c r="E5" s="20"/>
      <c r="F5" s="20"/>
      <c r="G5" s="20"/>
      <c r="H5" s="19"/>
      <c r="I5" s="19"/>
      <c r="J5" s="20"/>
      <c r="K5" s="20"/>
      <c r="L5" s="20"/>
      <c r="M5" s="20">
        <v>7</v>
      </c>
      <c r="N5" s="20">
        <v>3</v>
      </c>
      <c r="O5" s="19">
        <v>10</v>
      </c>
      <c r="P5" s="21">
        <v>10</v>
      </c>
    </row>
    <row r="6" spans="2:16" x14ac:dyDescent="0.25">
      <c r="B6" s="22" t="s">
        <v>16</v>
      </c>
      <c r="C6" s="23"/>
      <c r="D6" s="24"/>
      <c r="E6" s="24"/>
      <c r="F6" s="24">
        <v>4</v>
      </c>
      <c r="G6" s="24">
        <v>3</v>
      </c>
      <c r="H6" s="23">
        <v>7</v>
      </c>
      <c r="I6" s="23"/>
      <c r="J6" s="24"/>
      <c r="K6" s="24"/>
      <c r="L6" s="24"/>
      <c r="M6" s="24">
        <v>21</v>
      </c>
      <c r="N6" s="24">
        <v>10</v>
      </c>
      <c r="O6" s="23">
        <v>31</v>
      </c>
      <c r="P6" s="25">
        <v>38</v>
      </c>
    </row>
    <row r="7" spans="2:16" x14ac:dyDescent="0.25">
      <c r="B7" s="22" t="s">
        <v>17</v>
      </c>
      <c r="C7" s="23"/>
      <c r="D7" s="24"/>
      <c r="E7" s="24">
        <v>1</v>
      </c>
      <c r="F7" s="24">
        <v>38</v>
      </c>
      <c r="G7" s="24">
        <v>37</v>
      </c>
      <c r="H7" s="23">
        <v>76</v>
      </c>
      <c r="I7" s="23">
        <v>2</v>
      </c>
      <c r="J7" s="24">
        <v>3</v>
      </c>
      <c r="K7" s="24">
        <v>5</v>
      </c>
      <c r="L7" s="24">
        <v>2</v>
      </c>
      <c r="M7" s="24">
        <v>113</v>
      </c>
      <c r="N7" s="24">
        <v>137</v>
      </c>
      <c r="O7" s="23">
        <v>262</v>
      </c>
      <c r="P7" s="25">
        <v>338</v>
      </c>
    </row>
    <row r="8" spans="2:16" x14ac:dyDescent="0.25">
      <c r="B8" s="22" t="s">
        <v>18</v>
      </c>
      <c r="C8" s="23"/>
      <c r="D8" s="24">
        <v>1</v>
      </c>
      <c r="E8" s="24"/>
      <c r="F8" s="24">
        <v>14</v>
      </c>
      <c r="G8" s="24">
        <v>4</v>
      </c>
      <c r="H8" s="23">
        <v>19</v>
      </c>
      <c r="I8" s="23"/>
      <c r="J8" s="24">
        <v>4</v>
      </c>
      <c r="K8" s="24">
        <v>2</v>
      </c>
      <c r="L8" s="24"/>
      <c r="M8" s="24">
        <v>62</v>
      </c>
      <c r="N8" s="24">
        <v>33</v>
      </c>
      <c r="O8" s="23">
        <v>101</v>
      </c>
      <c r="P8" s="25">
        <v>120</v>
      </c>
    </row>
    <row r="9" spans="2:16" x14ac:dyDescent="0.25">
      <c r="B9" s="22" t="s">
        <v>19</v>
      </c>
      <c r="C9" s="23"/>
      <c r="D9" s="24"/>
      <c r="E9" s="24"/>
      <c r="F9" s="24"/>
      <c r="G9" s="24">
        <v>4</v>
      </c>
      <c r="H9" s="23">
        <v>4</v>
      </c>
      <c r="I9" s="23"/>
      <c r="J9" s="24"/>
      <c r="K9" s="24"/>
      <c r="L9" s="24"/>
      <c r="M9" s="24">
        <v>2</v>
      </c>
      <c r="N9" s="24">
        <v>9</v>
      </c>
      <c r="O9" s="23">
        <v>11</v>
      </c>
      <c r="P9" s="25">
        <v>15</v>
      </c>
    </row>
    <row r="10" spans="2:16" x14ac:dyDescent="0.25">
      <c r="B10" s="22" t="s">
        <v>20</v>
      </c>
      <c r="C10" s="23"/>
      <c r="D10" s="24"/>
      <c r="E10" s="24">
        <v>2</v>
      </c>
      <c r="F10" s="24">
        <v>2</v>
      </c>
      <c r="G10" s="24">
        <v>2</v>
      </c>
      <c r="H10" s="23">
        <v>6</v>
      </c>
      <c r="I10" s="23"/>
      <c r="J10" s="24">
        <v>1</v>
      </c>
      <c r="K10" s="24">
        <v>1</v>
      </c>
      <c r="L10" s="24"/>
      <c r="M10" s="24">
        <v>8</v>
      </c>
      <c r="N10" s="24">
        <v>3</v>
      </c>
      <c r="O10" s="23">
        <v>13</v>
      </c>
      <c r="P10" s="25">
        <v>19</v>
      </c>
    </row>
    <row r="11" spans="2:16" x14ac:dyDescent="0.25">
      <c r="B11" s="22" t="s">
        <v>21</v>
      </c>
      <c r="C11" s="23"/>
      <c r="D11" s="24"/>
      <c r="E11" s="24"/>
      <c r="F11" s="24">
        <v>2</v>
      </c>
      <c r="G11" s="24">
        <v>6</v>
      </c>
      <c r="H11" s="23">
        <v>8</v>
      </c>
      <c r="I11" s="23"/>
      <c r="J11" s="24">
        <v>1</v>
      </c>
      <c r="K11" s="24">
        <v>1</v>
      </c>
      <c r="L11" s="24">
        <v>1</v>
      </c>
      <c r="M11" s="24">
        <v>25</v>
      </c>
      <c r="N11" s="24">
        <v>26</v>
      </c>
      <c r="O11" s="23">
        <v>54</v>
      </c>
      <c r="P11" s="25">
        <v>62</v>
      </c>
    </row>
    <row r="12" spans="2:16" x14ac:dyDescent="0.25">
      <c r="B12" s="22" t="s">
        <v>22</v>
      </c>
      <c r="C12" s="23">
        <v>1</v>
      </c>
      <c r="D12" s="24"/>
      <c r="E12" s="24"/>
      <c r="F12" s="24">
        <v>6</v>
      </c>
      <c r="G12" s="24">
        <v>1</v>
      </c>
      <c r="H12" s="23">
        <v>8</v>
      </c>
      <c r="I12" s="23"/>
      <c r="J12" s="24">
        <v>2</v>
      </c>
      <c r="K12" s="24"/>
      <c r="L12" s="24">
        <v>1</v>
      </c>
      <c r="M12" s="24">
        <v>19</v>
      </c>
      <c r="N12" s="24">
        <v>4</v>
      </c>
      <c r="O12" s="23">
        <v>26</v>
      </c>
      <c r="P12" s="25">
        <v>34</v>
      </c>
    </row>
    <row r="13" spans="2:16" x14ac:dyDescent="0.25">
      <c r="B13" s="22" t="s">
        <v>23</v>
      </c>
      <c r="C13" s="23"/>
      <c r="D13" s="24"/>
      <c r="E13" s="24"/>
      <c r="F13" s="24">
        <v>3</v>
      </c>
      <c r="G13" s="24">
        <v>3</v>
      </c>
      <c r="H13" s="23">
        <v>6</v>
      </c>
      <c r="I13" s="23"/>
      <c r="J13" s="24"/>
      <c r="K13" s="24"/>
      <c r="L13" s="24"/>
      <c r="M13" s="24">
        <v>11</v>
      </c>
      <c r="N13" s="24">
        <v>8</v>
      </c>
      <c r="O13" s="23">
        <v>19</v>
      </c>
      <c r="P13" s="25">
        <v>25</v>
      </c>
    </row>
    <row r="14" spans="2:16" x14ac:dyDescent="0.25">
      <c r="B14" s="22" t="s">
        <v>24</v>
      </c>
      <c r="C14" s="23"/>
      <c r="D14" s="24">
        <v>1</v>
      </c>
      <c r="E14" s="24"/>
      <c r="F14" s="24">
        <v>4</v>
      </c>
      <c r="G14" s="24">
        <v>1</v>
      </c>
      <c r="H14" s="23">
        <v>6</v>
      </c>
      <c r="I14" s="23"/>
      <c r="J14" s="24"/>
      <c r="K14" s="24"/>
      <c r="L14" s="24">
        <v>1</v>
      </c>
      <c r="M14" s="24">
        <v>15</v>
      </c>
      <c r="N14" s="24">
        <v>7</v>
      </c>
      <c r="O14" s="23">
        <v>23</v>
      </c>
      <c r="P14" s="25">
        <v>29</v>
      </c>
    </row>
    <row r="15" spans="2:16" x14ac:dyDescent="0.25">
      <c r="B15" s="22" t="s">
        <v>25</v>
      </c>
      <c r="C15" s="23"/>
      <c r="D15" s="24"/>
      <c r="E15" s="24"/>
      <c r="F15" s="24">
        <v>3</v>
      </c>
      <c r="G15" s="24">
        <v>1</v>
      </c>
      <c r="H15" s="23">
        <v>4</v>
      </c>
      <c r="I15" s="23"/>
      <c r="J15" s="24"/>
      <c r="K15" s="24"/>
      <c r="L15" s="24"/>
      <c r="M15" s="24">
        <v>14</v>
      </c>
      <c r="N15" s="24">
        <v>3</v>
      </c>
      <c r="O15" s="23">
        <v>17</v>
      </c>
      <c r="P15" s="25">
        <v>21</v>
      </c>
    </row>
    <row r="16" spans="2:16" x14ac:dyDescent="0.25">
      <c r="B16" s="22" t="s">
        <v>26</v>
      </c>
      <c r="C16" s="23"/>
      <c r="D16" s="24"/>
      <c r="E16" s="24"/>
      <c r="F16" s="24">
        <v>1</v>
      </c>
      <c r="G16" s="24"/>
      <c r="H16" s="23">
        <v>1</v>
      </c>
      <c r="I16" s="23"/>
      <c r="J16" s="24"/>
      <c r="K16" s="24"/>
      <c r="L16" s="24"/>
      <c r="M16" s="24">
        <v>4</v>
      </c>
      <c r="N16" s="24">
        <v>1</v>
      </c>
      <c r="O16" s="23">
        <v>5</v>
      </c>
      <c r="P16" s="25">
        <v>6</v>
      </c>
    </row>
    <row r="17" spans="2:16" x14ac:dyDescent="0.25">
      <c r="B17" s="22" t="s">
        <v>27</v>
      </c>
      <c r="C17" s="23"/>
      <c r="D17" s="24"/>
      <c r="E17" s="24"/>
      <c r="F17" s="24">
        <v>6</v>
      </c>
      <c r="G17" s="24">
        <v>1</v>
      </c>
      <c r="H17" s="23">
        <v>7</v>
      </c>
      <c r="I17" s="23"/>
      <c r="J17" s="24"/>
      <c r="K17" s="24"/>
      <c r="L17" s="24"/>
      <c r="M17" s="24">
        <v>18</v>
      </c>
      <c r="N17" s="24">
        <v>3</v>
      </c>
      <c r="O17" s="23">
        <v>21</v>
      </c>
      <c r="P17" s="25">
        <v>28</v>
      </c>
    </row>
    <row r="18" spans="2:16" x14ac:dyDescent="0.25">
      <c r="B18" s="22" t="s">
        <v>28</v>
      </c>
      <c r="C18" s="23"/>
      <c r="D18" s="24"/>
      <c r="E18" s="24"/>
      <c r="F18" s="24">
        <v>5</v>
      </c>
      <c r="G18" s="24">
        <v>1</v>
      </c>
      <c r="H18" s="23">
        <v>6</v>
      </c>
      <c r="I18" s="23"/>
      <c r="J18" s="24"/>
      <c r="K18" s="24"/>
      <c r="L18" s="24"/>
      <c r="M18" s="24">
        <v>31</v>
      </c>
      <c r="N18" s="24">
        <v>14</v>
      </c>
      <c r="O18" s="23">
        <v>45</v>
      </c>
      <c r="P18" s="25">
        <v>51</v>
      </c>
    </row>
    <row r="19" spans="2:16" x14ac:dyDescent="0.25">
      <c r="B19" s="22" t="s">
        <v>29</v>
      </c>
      <c r="C19" s="23"/>
      <c r="D19" s="24"/>
      <c r="E19" s="24"/>
      <c r="F19" s="24">
        <v>5</v>
      </c>
      <c r="G19" s="24">
        <v>2</v>
      </c>
      <c r="H19" s="23">
        <v>7</v>
      </c>
      <c r="I19" s="23"/>
      <c r="J19" s="24">
        <v>2</v>
      </c>
      <c r="K19" s="24"/>
      <c r="L19" s="24"/>
      <c r="M19" s="24">
        <v>13</v>
      </c>
      <c r="N19" s="24">
        <v>2</v>
      </c>
      <c r="O19" s="23">
        <v>17</v>
      </c>
      <c r="P19" s="25">
        <v>24</v>
      </c>
    </row>
    <row r="20" spans="2:16" x14ac:dyDescent="0.25">
      <c r="B20" s="22" t="s">
        <v>30</v>
      </c>
      <c r="C20" s="23"/>
      <c r="D20" s="24"/>
      <c r="E20" s="24"/>
      <c r="F20" s="24">
        <v>6</v>
      </c>
      <c r="G20" s="24">
        <v>1</v>
      </c>
      <c r="H20" s="23">
        <v>7</v>
      </c>
      <c r="I20" s="23"/>
      <c r="J20" s="24"/>
      <c r="K20" s="24">
        <v>1</v>
      </c>
      <c r="L20" s="24"/>
      <c r="M20" s="24">
        <v>26</v>
      </c>
      <c r="N20" s="24">
        <v>14</v>
      </c>
      <c r="O20" s="23">
        <v>41</v>
      </c>
      <c r="P20" s="25">
        <v>48</v>
      </c>
    </row>
    <row r="21" spans="2:16" x14ac:dyDescent="0.25">
      <c r="B21" s="22" t="s">
        <v>31</v>
      </c>
      <c r="C21" s="23"/>
      <c r="D21" s="24"/>
      <c r="E21" s="24"/>
      <c r="F21" s="24">
        <v>2</v>
      </c>
      <c r="G21" s="24">
        <v>8</v>
      </c>
      <c r="H21" s="23">
        <v>10</v>
      </c>
      <c r="I21" s="23"/>
      <c r="J21" s="24"/>
      <c r="K21" s="24"/>
      <c r="L21" s="24"/>
      <c r="M21" s="24">
        <v>39</v>
      </c>
      <c r="N21" s="24">
        <v>39</v>
      </c>
      <c r="O21" s="23">
        <v>78</v>
      </c>
      <c r="P21" s="25">
        <v>88</v>
      </c>
    </row>
    <row r="22" spans="2:16" x14ac:dyDescent="0.25">
      <c r="B22" s="22" t="s">
        <v>32</v>
      </c>
      <c r="C22" s="23"/>
      <c r="D22" s="24"/>
      <c r="E22" s="24"/>
      <c r="F22" s="24">
        <v>7</v>
      </c>
      <c r="G22" s="24"/>
      <c r="H22" s="23">
        <v>7</v>
      </c>
      <c r="I22" s="23">
        <v>1</v>
      </c>
      <c r="J22" s="24"/>
      <c r="K22" s="24">
        <v>1</v>
      </c>
      <c r="L22" s="24"/>
      <c r="M22" s="24">
        <v>18</v>
      </c>
      <c r="N22" s="24">
        <v>3</v>
      </c>
      <c r="O22" s="23">
        <v>23</v>
      </c>
      <c r="P22" s="25">
        <v>30</v>
      </c>
    </row>
    <row r="23" spans="2:16" x14ac:dyDescent="0.25">
      <c r="B23" s="22" t="s">
        <v>33</v>
      </c>
      <c r="C23" s="23">
        <v>1</v>
      </c>
      <c r="D23" s="24"/>
      <c r="E23" s="24"/>
      <c r="F23" s="24">
        <v>1</v>
      </c>
      <c r="G23" s="24">
        <v>1</v>
      </c>
      <c r="H23" s="23">
        <v>3</v>
      </c>
      <c r="I23" s="23"/>
      <c r="J23" s="24"/>
      <c r="K23" s="24">
        <v>1</v>
      </c>
      <c r="L23" s="24">
        <v>1</v>
      </c>
      <c r="M23" s="24">
        <v>19</v>
      </c>
      <c r="N23" s="24">
        <v>9</v>
      </c>
      <c r="O23" s="23">
        <v>30</v>
      </c>
      <c r="P23" s="25">
        <v>33</v>
      </c>
    </row>
    <row r="24" spans="2:16" x14ac:dyDescent="0.25">
      <c r="B24" s="22" t="s">
        <v>34</v>
      </c>
      <c r="C24" s="23">
        <v>1</v>
      </c>
      <c r="D24" s="24">
        <v>1</v>
      </c>
      <c r="E24" s="24">
        <v>1</v>
      </c>
      <c r="F24" s="24">
        <v>16</v>
      </c>
      <c r="G24" s="24">
        <v>8</v>
      </c>
      <c r="H24" s="23">
        <v>27</v>
      </c>
      <c r="I24" s="23"/>
      <c r="J24" s="24">
        <v>6</v>
      </c>
      <c r="K24" s="24">
        <v>6</v>
      </c>
      <c r="L24" s="24">
        <v>4</v>
      </c>
      <c r="M24" s="24">
        <v>91</v>
      </c>
      <c r="N24" s="24">
        <v>49</v>
      </c>
      <c r="O24" s="23">
        <v>156</v>
      </c>
      <c r="P24" s="25">
        <v>183</v>
      </c>
    </row>
    <row r="25" spans="2:16" x14ac:dyDescent="0.25">
      <c r="B25" s="22" t="s">
        <v>35</v>
      </c>
      <c r="C25" s="23"/>
      <c r="D25" s="24"/>
      <c r="E25" s="24"/>
      <c r="F25" s="24">
        <v>8</v>
      </c>
      <c r="G25" s="24">
        <v>5</v>
      </c>
      <c r="H25" s="23">
        <v>13</v>
      </c>
      <c r="I25" s="23"/>
      <c r="J25" s="24"/>
      <c r="K25" s="24">
        <v>2</v>
      </c>
      <c r="L25" s="24"/>
      <c r="M25" s="24">
        <v>20</v>
      </c>
      <c r="N25" s="24">
        <v>13</v>
      </c>
      <c r="O25" s="23">
        <v>35</v>
      </c>
      <c r="P25" s="25">
        <v>48</v>
      </c>
    </row>
    <row r="26" spans="2:16" x14ac:dyDescent="0.25">
      <c r="B26" s="22" t="s">
        <v>36</v>
      </c>
      <c r="C26" s="23"/>
      <c r="D26" s="24"/>
      <c r="E26" s="24"/>
      <c r="F26" s="24">
        <v>3</v>
      </c>
      <c r="G26" s="24">
        <v>1</v>
      </c>
      <c r="H26" s="23">
        <v>4</v>
      </c>
      <c r="I26" s="23"/>
      <c r="J26" s="24"/>
      <c r="K26" s="24"/>
      <c r="L26" s="24">
        <v>1</v>
      </c>
      <c r="M26" s="24">
        <v>16</v>
      </c>
      <c r="N26" s="24">
        <v>6</v>
      </c>
      <c r="O26" s="23">
        <v>23</v>
      </c>
      <c r="P26" s="25">
        <v>27</v>
      </c>
    </row>
    <row r="27" spans="2:16" x14ac:dyDescent="0.25">
      <c r="B27" s="22" t="s">
        <v>37</v>
      </c>
      <c r="C27" s="23"/>
      <c r="D27" s="24"/>
      <c r="E27" s="24"/>
      <c r="F27" s="24">
        <v>3</v>
      </c>
      <c r="G27" s="24">
        <v>2</v>
      </c>
      <c r="H27" s="23">
        <v>5</v>
      </c>
      <c r="I27" s="23"/>
      <c r="J27" s="24"/>
      <c r="K27" s="24">
        <v>1</v>
      </c>
      <c r="L27" s="24"/>
      <c r="M27" s="24">
        <v>29</v>
      </c>
      <c r="N27" s="24">
        <v>22</v>
      </c>
      <c r="O27" s="23">
        <v>52</v>
      </c>
      <c r="P27" s="25">
        <v>57</v>
      </c>
    </row>
    <row r="28" spans="2:16" x14ac:dyDescent="0.25">
      <c r="B28" s="22" t="s">
        <v>38</v>
      </c>
      <c r="C28" s="23">
        <v>1</v>
      </c>
      <c r="D28" s="24"/>
      <c r="E28" s="24"/>
      <c r="F28" s="24">
        <v>9</v>
      </c>
      <c r="G28" s="24">
        <v>4</v>
      </c>
      <c r="H28" s="23">
        <v>14</v>
      </c>
      <c r="I28" s="23"/>
      <c r="J28" s="24"/>
      <c r="K28" s="24"/>
      <c r="L28" s="24"/>
      <c r="M28" s="24">
        <v>21</v>
      </c>
      <c r="N28" s="24">
        <v>12</v>
      </c>
      <c r="O28" s="23">
        <v>33</v>
      </c>
      <c r="P28" s="25">
        <v>47</v>
      </c>
    </row>
    <row r="29" spans="2:16" x14ac:dyDescent="0.25">
      <c r="B29" s="22" t="s">
        <v>39</v>
      </c>
      <c r="C29" s="23"/>
      <c r="D29" s="24"/>
      <c r="E29" s="24"/>
      <c r="F29" s="24">
        <v>5</v>
      </c>
      <c r="G29" s="24"/>
      <c r="H29" s="23">
        <v>5</v>
      </c>
      <c r="I29" s="23"/>
      <c r="J29" s="24"/>
      <c r="K29" s="24">
        <v>2</v>
      </c>
      <c r="L29" s="24"/>
      <c r="M29" s="24">
        <v>21</v>
      </c>
      <c r="N29" s="24">
        <v>5</v>
      </c>
      <c r="O29" s="23">
        <v>28</v>
      </c>
      <c r="P29" s="25">
        <v>33</v>
      </c>
    </row>
    <row r="30" spans="2:16" x14ac:dyDescent="0.25">
      <c r="B30" s="22" t="s">
        <v>40</v>
      </c>
      <c r="C30" s="23"/>
      <c r="D30" s="24"/>
      <c r="E30" s="24"/>
      <c r="F30" s="24">
        <v>3</v>
      </c>
      <c r="G30" s="24"/>
      <c r="H30" s="23">
        <v>3</v>
      </c>
      <c r="I30" s="23"/>
      <c r="J30" s="24"/>
      <c r="K30" s="24"/>
      <c r="L30" s="24"/>
      <c r="M30" s="24">
        <v>16</v>
      </c>
      <c r="N30" s="24">
        <v>7</v>
      </c>
      <c r="O30" s="23">
        <v>23</v>
      </c>
      <c r="P30" s="25">
        <v>26</v>
      </c>
    </row>
    <row r="31" spans="2:16" x14ac:dyDescent="0.25">
      <c r="B31" s="22" t="s">
        <v>41</v>
      </c>
      <c r="C31" s="23"/>
      <c r="D31" s="24">
        <v>1</v>
      </c>
      <c r="E31" s="24"/>
      <c r="F31" s="24">
        <v>9</v>
      </c>
      <c r="G31" s="24">
        <v>1</v>
      </c>
      <c r="H31" s="23">
        <v>11</v>
      </c>
      <c r="I31" s="23">
        <v>3</v>
      </c>
      <c r="J31" s="24"/>
      <c r="K31" s="24">
        <v>3</v>
      </c>
      <c r="L31" s="24">
        <v>1</v>
      </c>
      <c r="M31" s="24">
        <v>30</v>
      </c>
      <c r="N31" s="24">
        <v>7</v>
      </c>
      <c r="O31" s="23">
        <v>44</v>
      </c>
      <c r="P31" s="25">
        <v>55</v>
      </c>
    </row>
    <row r="32" spans="2:16" x14ac:dyDescent="0.25">
      <c r="B32" s="22" t="s">
        <v>42</v>
      </c>
      <c r="C32" s="23"/>
      <c r="D32" s="24"/>
      <c r="E32" s="24"/>
      <c r="F32" s="24">
        <v>5</v>
      </c>
      <c r="G32" s="24">
        <v>2</v>
      </c>
      <c r="H32" s="23">
        <v>7</v>
      </c>
      <c r="I32" s="23"/>
      <c r="J32" s="24"/>
      <c r="K32" s="24"/>
      <c r="L32" s="24">
        <v>1</v>
      </c>
      <c r="M32" s="24">
        <v>8</v>
      </c>
      <c r="N32" s="24">
        <v>13</v>
      </c>
      <c r="O32" s="23">
        <v>22</v>
      </c>
      <c r="P32" s="25">
        <v>29</v>
      </c>
    </row>
    <row r="33" spans="2:16" x14ac:dyDescent="0.25">
      <c r="B33" s="22" t="s">
        <v>43</v>
      </c>
      <c r="C33" s="23"/>
      <c r="D33" s="24"/>
      <c r="E33" s="24"/>
      <c r="F33" s="24">
        <v>3</v>
      </c>
      <c r="G33" s="24"/>
      <c r="H33" s="23">
        <v>3</v>
      </c>
      <c r="I33" s="23"/>
      <c r="J33" s="24"/>
      <c r="K33" s="24"/>
      <c r="L33" s="24"/>
      <c r="M33" s="24">
        <v>24</v>
      </c>
      <c r="N33" s="24">
        <v>8</v>
      </c>
      <c r="O33" s="23">
        <v>32</v>
      </c>
      <c r="P33" s="25">
        <v>35</v>
      </c>
    </row>
    <row r="34" spans="2:16" x14ac:dyDescent="0.25">
      <c r="B34" s="22" t="s">
        <v>44</v>
      </c>
      <c r="C34" s="23"/>
      <c r="D34" s="24"/>
      <c r="E34" s="24">
        <v>1</v>
      </c>
      <c r="F34" s="24">
        <v>21</v>
      </c>
      <c r="G34" s="24">
        <v>2</v>
      </c>
      <c r="H34" s="23">
        <v>24</v>
      </c>
      <c r="I34" s="23">
        <v>1</v>
      </c>
      <c r="J34" s="24">
        <v>4</v>
      </c>
      <c r="K34" s="24"/>
      <c r="L34" s="24">
        <v>1</v>
      </c>
      <c r="M34" s="24">
        <v>53</v>
      </c>
      <c r="N34" s="24">
        <v>15</v>
      </c>
      <c r="O34" s="23">
        <v>74</v>
      </c>
      <c r="P34" s="25">
        <v>98</v>
      </c>
    </row>
    <row r="35" spans="2:16" x14ac:dyDescent="0.25">
      <c r="B35" s="22" t="s">
        <v>45</v>
      </c>
      <c r="C35" s="23"/>
      <c r="D35" s="24"/>
      <c r="E35" s="24"/>
      <c r="F35" s="24">
        <v>2</v>
      </c>
      <c r="G35" s="24">
        <v>3</v>
      </c>
      <c r="H35" s="23">
        <v>5</v>
      </c>
      <c r="I35" s="23"/>
      <c r="J35" s="24"/>
      <c r="K35" s="24"/>
      <c r="L35" s="24"/>
      <c r="M35" s="24">
        <v>7</v>
      </c>
      <c r="N35" s="24">
        <v>8</v>
      </c>
      <c r="O35" s="23">
        <v>15</v>
      </c>
      <c r="P35" s="25">
        <v>20</v>
      </c>
    </row>
    <row r="36" spans="2:16" x14ac:dyDescent="0.25">
      <c r="B36" s="22" t="s">
        <v>46</v>
      </c>
      <c r="C36" s="23"/>
      <c r="D36" s="24"/>
      <c r="E36" s="24"/>
      <c r="F36" s="24">
        <v>4</v>
      </c>
      <c r="G36" s="24"/>
      <c r="H36" s="23">
        <v>4</v>
      </c>
      <c r="I36" s="23"/>
      <c r="J36" s="24"/>
      <c r="K36" s="24">
        <v>1</v>
      </c>
      <c r="L36" s="24"/>
      <c r="M36" s="24">
        <v>15</v>
      </c>
      <c r="N36" s="24"/>
      <c r="O36" s="23">
        <v>16</v>
      </c>
      <c r="P36" s="25">
        <v>20</v>
      </c>
    </row>
    <row r="37" spans="2:16" x14ac:dyDescent="0.25">
      <c r="B37" s="26" t="s">
        <v>7</v>
      </c>
      <c r="C37" s="27">
        <v>4</v>
      </c>
      <c r="D37" s="28">
        <v>4</v>
      </c>
      <c r="E37" s="28">
        <v>5</v>
      </c>
      <c r="F37" s="28">
        <v>200</v>
      </c>
      <c r="G37" s="28">
        <v>104</v>
      </c>
      <c r="H37" s="27">
        <v>317</v>
      </c>
      <c r="I37" s="27">
        <v>7</v>
      </c>
      <c r="J37" s="28">
        <v>23</v>
      </c>
      <c r="K37" s="28">
        <v>27</v>
      </c>
      <c r="L37" s="28">
        <v>14</v>
      </c>
      <c r="M37" s="28">
        <v>816</v>
      </c>
      <c r="N37" s="28">
        <v>493</v>
      </c>
      <c r="O37" s="27">
        <v>1380</v>
      </c>
      <c r="P37" s="29">
        <v>1697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pipich</dc:creator>
  <cp:lastModifiedBy>pipich</cp:lastModifiedBy>
  <dcterms:created xsi:type="dcterms:W3CDTF">2024-10-31T17:11:35Z</dcterms:created>
  <dcterms:modified xsi:type="dcterms:W3CDTF">2024-10-31T17:12:00Z</dcterms:modified>
</cp:coreProperties>
</file>